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6" windowHeight="6828" tabRatio="544" firstSheet="1" activeTab="1"/>
  </bookViews>
  <sheets>
    <sheet name="Индив" sheetId="1" r:id="rId1"/>
    <sheet name="расписание" sheetId="2" r:id="rId2"/>
    <sheet name="сентябрь" sheetId="3" r:id="rId3"/>
    <sheet name="1 сентябрь" sheetId="4" r:id="rId4"/>
    <sheet name="1" sheetId="5" r:id="rId5"/>
    <sheet name="2" sheetId="6" r:id="rId6"/>
    <sheet name="3" sheetId="7" r:id="rId7"/>
    <sheet name="4" sheetId="8" r:id="rId8"/>
    <sheet name="Лист1" sheetId="9" r:id="rId9"/>
    <sheet name="Отчет о совместимости" sheetId="10" r:id="rId10"/>
    <sheet name="Отчет о совместимости (1)" sheetId="11" r:id="rId11"/>
    <sheet name="Отчет о совместимости (2)" sheetId="12" r:id="rId12"/>
    <sheet name="Отчет о совместимости (3)" sheetId="13" r:id="rId13"/>
  </sheets>
  <definedNames>
    <definedName name="_xlnm.Print_Area" localSheetId="3">'1 сентябрь'!$A$1:$G$50</definedName>
    <definedName name="_xlnm.Print_Area" localSheetId="5">'2'!$A$1:$H$39</definedName>
    <definedName name="_xlnm.Print_Area" localSheetId="6">'3'!$A$1:$N$57</definedName>
    <definedName name="_xlnm.Print_Area" localSheetId="7">'4'!$A$1:$Q$61</definedName>
    <definedName name="_xlnm.Print_Area" localSheetId="2">'сентябрь'!$A$1:$O$39</definedName>
  </definedNames>
  <calcPr fullCalcOnLoad="1"/>
</workbook>
</file>

<file path=xl/sharedStrings.xml><?xml version="1.0" encoding="utf-8"?>
<sst xmlns="http://schemas.openxmlformats.org/spreadsheetml/2006/main" count="889" uniqueCount="134">
  <si>
    <t>День недели</t>
  </si>
  <si>
    <t>№  урока</t>
  </si>
  <si>
    <t>Предмет</t>
  </si>
  <si>
    <t>Понедельник</t>
  </si>
  <si>
    <t>Пятница</t>
  </si>
  <si>
    <t>КЛАССЫ</t>
  </si>
  <si>
    <t>Родной язык</t>
  </si>
  <si>
    <t>Музыка</t>
  </si>
  <si>
    <t>Русский язык</t>
  </si>
  <si>
    <t>УТВЕРЖДАЮ</t>
  </si>
  <si>
    <t>СОГЛАСОВАНО</t>
  </si>
  <si>
    <t>Е.Р.ХАФФАЗОВА</t>
  </si>
  <si>
    <t>вторник</t>
  </si>
  <si>
    <t>Среда</t>
  </si>
  <si>
    <t>четверг</t>
  </si>
  <si>
    <t>РАСПИСАНИЕ УРОКОВ</t>
  </si>
  <si>
    <t>2А (каб.43)</t>
  </si>
  <si>
    <t>2Б (каб.14)</t>
  </si>
  <si>
    <t>2В (каб.42)</t>
  </si>
  <si>
    <t>2Г (каб.10)</t>
  </si>
  <si>
    <t>2Д (каб.44)</t>
  </si>
  <si>
    <t>3Г (каб.12)</t>
  </si>
  <si>
    <t>3Д (каб.13)</t>
  </si>
  <si>
    <t>Окружающий мир</t>
  </si>
  <si>
    <t>Иностранный язык</t>
  </si>
  <si>
    <t>Графики</t>
  </si>
  <si>
    <t>3А (каб.45)</t>
  </si>
  <si>
    <t>3Б (каб.11)</t>
  </si>
  <si>
    <t>4А (каб.43)</t>
  </si>
  <si>
    <t>3В (каб.47)</t>
  </si>
  <si>
    <t>4Б (каб.13)</t>
  </si>
  <si>
    <t>4В (каб.44)</t>
  </si>
  <si>
    <t>4Г (каб.10)</t>
  </si>
  <si>
    <t>РАСПИСАНИЕ ГРУППОВЫХ И ИНДИВИДУАЛЬНЫХ ЗАНЯТИЙ</t>
  </si>
  <si>
    <t>ПОНЕДЕЛЬНИК</t>
  </si>
  <si>
    <t>РТС</t>
  </si>
  <si>
    <t>ВТОРНИК</t>
  </si>
  <si>
    <t>СРЕДА</t>
  </si>
  <si>
    <t>ЧЕТВЕРГ</t>
  </si>
  <si>
    <t>ПЯТНИЦА</t>
  </si>
  <si>
    <t>Риторика</t>
  </si>
  <si>
    <t>Внекл. чтение</t>
  </si>
  <si>
    <t>Мат. логика</t>
  </si>
  <si>
    <t>Психология</t>
  </si>
  <si>
    <t>История</t>
  </si>
  <si>
    <t>Заместитель руководителя, заместитель главного</t>
  </si>
  <si>
    <t>государственного врача Управления</t>
  </si>
  <si>
    <t>Роспотребнадзора по</t>
  </si>
  <si>
    <t>Республике Башкортостан</t>
  </si>
  <si>
    <t>Н.А. Кучимова</t>
  </si>
  <si>
    <t>г.</t>
  </si>
  <si>
    <t>Директор МОУ гимназия № 93</t>
  </si>
  <si>
    <t>Октябрьского района городского</t>
  </si>
  <si>
    <t>округа город Уфа Республики Башкортостан</t>
  </si>
  <si>
    <t>_________________</t>
  </si>
  <si>
    <t>"___"____________200__г.</t>
  </si>
  <si>
    <t>_______________________</t>
  </si>
  <si>
    <t>ПРИКАЗ №</t>
  </si>
  <si>
    <t>1 классы сентябрь-октябрь</t>
  </si>
  <si>
    <t>ПЕРВАЯ      СМЕНА с 13 час.05 мин до 13 час. 40 мин.</t>
  </si>
  <si>
    <t>ВТОРАЯ СМЕНА с 18 -00 час. до 18 час.35 мин.</t>
  </si>
  <si>
    <t>"__01_"_____сентября ___2006___</t>
  </si>
  <si>
    <t>292  от 01 сентября 2006г.</t>
  </si>
  <si>
    <t>II  СМЕНА</t>
  </si>
  <si>
    <t xml:space="preserve">     Предмет</t>
  </si>
  <si>
    <t>Литературное чтение</t>
  </si>
  <si>
    <t>Физическая культура</t>
  </si>
  <si>
    <t xml:space="preserve">Математика </t>
  </si>
  <si>
    <t>Технология</t>
  </si>
  <si>
    <t>Изобразительное искусство</t>
  </si>
  <si>
    <t xml:space="preserve">Окружающий мир </t>
  </si>
  <si>
    <t>Русский  язык</t>
  </si>
  <si>
    <t>Графики сентябрь</t>
  </si>
  <si>
    <t>суббота</t>
  </si>
  <si>
    <t xml:space="preserve">                                     ___________Г.М. Адуллина</t>
  </si>
  <si>
    <t>Основы религиозных культур и светской этики</t>
  </si>
  <si>
    <t xml:space="preserve">                  </t>
  </si>
  <si>
    <t>Вторник</t>
  </si>
  <si>
    <t>Четверг</t>
  </si>
  <si>
    <t xml:space="preserve"> </t>
  </si>
  <si>
    <t>окружающий мир</t>
  </si>
  <si>
    <t>Отчет о совместимости для распис 2015-2016.xls</t>
  </si>
  <si>
    <t>Дата отчета: 29.10.2015 14:21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</si>
  <si>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</si>
  <si>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</si>
  <si>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</si>
  <si>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</si>
  <si>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1А (каб.40)</t>
  </si>
  <si>
    <t>1Б (каб.11)</t>
  </si>
  <si>
    <t>1В (каб.43)</t>
  </si>
  <si>
    <t>1Г (каб.41)</t>
  </si>
  <si>
    <t>1Д (каб.10)</t>
  </si>
  <si>
    <t>1Е (каб.9)</t>
  </si>
  <si>
    <t xml:space="preserve"> Уфа Республики Башкортостан</t>
  </si>
  <si>
    <t xml:space="preserve"> городского округа город</t>
  </si>
  <si>
    <t xml:space="preserve">                                     городского  округа город</t>
  </si>
  <si>
    <t xml:space="preserve">                 Уфа Республики Башкортостан</t>
  </si>
  <si>
    <t>Башкирский язык как государственный</t>
  </si>
  <si>
    <t xml:space="preserve">суббота                                         пятница    </t>
  </si>
  <si>
    <t xml:space="preserve">                  городского округа г  Уфа Республики Башкортостан</t>
  </si>
  <si>
    <t xml:space="preserve">Литературное чтение </t>
  </si>
  <si>
    <t>2Г (каб.38)</t>
  </si>
  <si>
    <t>Отчет о совместимости для распис для прокуратуры2016-2017.xls</t>
  </si>
  <si>
    <t>Дата отчета: 24.09.2018 11:07</t>
  </si>
  <si>
    <t>Дата отчета: 03.10.2018 11:31</t>
  </si>
  <si>
    <t>4Г (каб. 38)</t>
  </si>
  <si>
    <t xml:space="preserve">                                      Директор МАОУ "Физико-математический лицей № 93"</t>
  </si>
  <si>
    <t>Утверждаю</t>
  </si>
  <si>
    <t xml:space="preserve"> директор МАОУ "Физико-математический лицей  № 93"</t>
  </si>
  <si>
    <t xml:space="preserve">                                                           Утверждаю</t>
  </si>
  <si>
    <t xml:space="preserve">                               директор МАОУ "Физико-математический лицей  № 93"</t>
  </si>
  <si>
    <t xml:space="preserve">          ______________      Г.М. Адуллина</t>
  </si>
  <si>
    <t xml:space="preserve">                                     __________А.Ф. Гасимов</t>
  </si>
  <si>
    <t>1В (каб. 43)</t>
  </si>
  <si>
    <t>1Д (каб.39)</t>
  </si>
  <si>
    <t>1Е ( каб 9)</t>
  </si>
  <si>
    <t>Литературное чтение на родном языке/родной язык</t>
  </si>
  <si>
    <t>2А (каб.14)</t>
  </si>
  <si>
    <t>2Б (каб.12)</t>
  </si>
  <si>
    <t>2Д (каб.13)</t>
  </si>
  <si>
    <t>2Е (каб.10)</t>
  </si>
  <si>
    <t>3А (каб.43)</t>
  </si>
  <si>
    <t>3Б (каб.41)</t>
  </si>
  <si>
    <t>внеурочная деятельность</t>
  </si>
  <si>
    <t>3В (каб.11)</t>
  </si>
  <si>
    <t>3Г (каб.40)</t>
  </si>
  <si>
    <t>3Д(каб.9)</t>
  </si>
  <si>
    <t>3Е (каб.39)</t>
  </si>
  <si>
    <t xml:space="preserve">Литературное  чтение </t>
  </si>
  <si>
    <t>4А (каб.10)</t>
  </si>
  <si>
    <t>4Б (каб.42)</t>
  </si>
  <si>
    <t>4В (каб.12)</t>
  </si>
  <si>
    <t>4Д (каб.13)</t>
  </si>
  <si>
    <t>4Е (каб.14)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</si>
</sst>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71">
    <font>
      <sz val="12"/>
      <name val="Courier New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b/>
      <sz val="18"/>
      <color indexed="12"/>
      <name val="Arial"/>
      <family val="2"/>
    </font>
    <font>
      <b/>
      <i/>
      <sz val="18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Courier New"/>
      <family val="3"/>
    </font>
    <font>
      <b/>
      <sz val="28"/>
      <color indexed="10"/>
      <name val="Bookman Old Style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name val="Courier New"/>
      <family val="3"/>
    </font>
    <font>
      <b/>
      <sz val="16"/>
      <name val="Bookman Old Style"/>
      <family val="1"/>
    </font>
    <font>
      <b/>
      <sz val="20"/>
      <color indexed="12"/>
      <name val="Comic Sans MS"/>
      <family val="4"/>
    </font>
    <font>
      <b/>
      <sz val="16"/>
      <color indexed="12"/>
      <name val="Courier New"/>
      <family val="3"/>
    </font>
    <font>
      <sz val="12"/>
      <name val="Arial"/>
      <family val="2"/>
    </font>
    <font>
      <b/>
      <sz val="15"/>
      <color indexed="12"/>
      <name val="Arial"/>
      <family val="2"/>
    </font>
    <font>
      <sz val="15"/>
      <name val="Courier New"/>
      <family val="3"/>
    </font>
    <font>
      <b/>
      <sz val="15"/>
      <color indexed="12"/>
      <name val="Courier New"/>
      <family val="3"/>
    </font>
    <font>
      <sz val="9.75"/>
      <color indexed="8"/>
      <name val="Arial CYR"/>
      <family val="0"/>
    </font>
    <font>
      <sz val="10"/>
      <color indexed="8"/>
      <name val="Arial CYR"/>
      <family val="0"/>
    </font>
    <font>
      <sz val="20"/>
      <name val="Courier New"/>
      <family val="3"/>
    </font>
    <font>
      <u val="single"/>
      <sz val="16"/>
      <name val="Arial"/>
      <family val="2"/>
    </font>
    <font>
      <b/>
      <sz val="12"/>
      <name val="Courier New"/>
      <family val="3"/>
    </font>
    <font>
      <sz val="14"/>
      <color indexed="12"/>
      <name val="Arial"/>
      <family val="2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u val="single"/>
      <sz val="14"/>
      <color indexed="12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95"/>
      <color indexed="12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95"/>
      <color indexed="20"/>
      <name val="Courier New"/>
      <family val="3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95"/>
      <color theme="10"/>
      <name val="Courier New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95"/>
      <color theme="11"/>
      <name val="Courier New"/>
      <family val="3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/>
      <top style="medium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left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1" fontId="2" fillId="0" borderId="13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/>
    </xf>
    <xf numFmtId="1" fontId="9" fillId="0" borderId="0" xfId="0" applyNumberFormat="1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1" fontId="1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6" fillId="0" borderId="0" xfId="0" applyNumberFormat="1" applyFont="1" applyBorder="1" applyAlignment="1">
      <alignment horizontal="left" vertical="center"/>
    </xf>
    <xf numFmtId="1" fontId="16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/>
    </xf>
    <xf numFmtId="1" fontId="18" fillId="0" borderId="0" xfId="0" applyNumberFormat="1" applyFont="1" applyAlignment="1">
      <alignment horizontal="left"/>
    </xf>
    <xf numFmtId="1" fontId="18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" fontId="2" fillId="0" borderId="11" xfId="0" applyNumberFormat="1" applyFont="1" applyBorder="1" applyAlignment="1">
      <alignment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vertical="center"/>
    </xf>
    <xf numFmtId="1" fontId="4" fillId="0" borderId="29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33" borderId="17" xfId="0" applyFont="1" applyFill="1" applyBorder="1" applyAlignment="1">
      <alignment horizontal="center" vertical="center" textRotation="90"/>
    </xf>
    <xf numFmtId="0" fontId="23" fillId="0" borderId="0" xfId="0" applyFont="1" applyAlignment="1">
      <alignment/>
    </xf>
    <xf numFmtId="0" fontId="5" fillId="33" borderId="30" xfId="0" applyFont="1" applyFill="1" applyBorder="1" applyAlignment="1">
      <alignment horizontal="center" vertical="center" textRotation="90"/>
    </xf>
    <xf numFmtId="0" fontId="5" fillId="33" borderId="19" xfId="0" applyFont="1" applyFill="1" applyBorder="1" applyAlignment="1">
      <alignment horizontal="center" vertical="center" textRotation="90"/>
    </xf>
    <xf numFmtId="0" fontId="0" fillId="0" borderId="31" xfId="0" applyBorder="1" applyAlignment="1">
      <alignment vertical="center"/>
    </xf>
    <xf numFmtId="1" fontId="4" fillId="0" borderId="3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vertical="center"/>
    </xf>
    <xf numFmtId="1" fontId="3" fillId="0" borderId="2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0" fillId="6" borderId="13" xfId="0" applyFill="1" applyBorder="1" applyAlignment="1">
      <alignment/>
    </xf>
    <xf numFmtId="0" fontId="25" fillId="0" borderId="0" xfId="0" applyNumberFormat="1" applyFont="1" applyAlignment="1">
      <alignment vertical="top" wrapText="1"/>
    </xf>
    <xf numFmtId="0" fontId="2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5" fillId="0" borderId="0" xfId="0" applyNumberFormat="1" applyFont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vertical="center"/>
    </xf>
    <xf numFmtId="1" fontId="4" fillId="0" borderId="38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9" xfId="0" applyFont="1" applyBorder="1" applyAlignment="1">
      <alignment vertical="center" wrapText="1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 wrapText="1"/>
    </xf>
    <xf numFmtId="0" fontId="26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16" fontId="4" fillId="0" borderId="24" xfId="0" applyNumberFormat="1" applyFont="1" applyBorder="1" applyAlignment="1">
      <alignment horizontal="left" vertical="center" wrapText="1"/>
    </xf>
    <xf numFmtId="1" fontId="16" fillId="0" borderId="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5" fillId="33" borderId="30" xfId="0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5" fillId="33" borderId="47" xfId="0" applyFont="1" applyFill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5" fillId="33" borderId="20" xfId="0" applyFont="1" applyFill="1" applyBorder="1" applyAlignment="1">
      <alignment horizontal="center" vertical="center" textRotation="90"/>
    </xf>
    <xf numFmtId="0" fontId="5" fillId="33" borderId="21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textRotation="90"/>
    </xf>
    <xf numFmtId="0" fontId="5" fillId="33" borderId="17" xfId="0" applyFont="1" applyFill="1" applyBorder="1" applyAlignment="1">
      <alignment horizontal="center" vertical="center" textRotation="90"/>
    </xf>
    <xf numFmtId="0" fontId="6" fillId="33" borderId="23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 textRotation="90"/>
    </xf>
    <xf numFmtId="0" fontId="5" fillId="33" borderId="49" xfId="0" applyFont="1" applyFill="1" applyBorder="1" applyAlignment="1">
      <alignment horizontal="center" vertical="center" textRotation="90"/>
    </xf>
    <xf numFmtId="0" fontId="7" fillId="33" borderId="17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5" fillId="33" borderId="51" xfId="0" applyFont="1" applyFill="1" applyBorder="1" applyAlignment="1">
      <alignment horizontal="center" vertical="center" textRotation="90"/>
    </xf>
    <xf numFmtId="0" fontId="18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1А класс</a:t>
            </a:r>
          </a:p>
        </c:rich>
      </c:tx>
      <c:layout>
        <c:manualLayout>
          <c:xMode val="factor"/>
          <c:yMode val="factor"/>
          <c:x val="0.019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3425"/>
          <c:w val="0.97825"/>
          <c:h val="0.86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(сентябрь!$E$23,сентябрь!$E$27,сентябрь!$E$31,сентябрь!$E$35,сентябрь!$E$39)</c:f>
              <c:numCache>
                <c:ptCount val="5"/>
                <c:pt idx="0">
                  <c:v>14</c:v>
                </c:pt>
                <c:pt idx="1">
                  <c:v>18</c:v>
                </c:pt>
                <c:pt idx="2">
                  <c:v>18</c:v>
                </c:pt>
                <c:pt idx="3">
                  <c:v>15</c:v>
                </c:pt>
                <c:pt idx="4">
                  <c:v>13</c:v>
                </c:pt>
              </c:numCache>
            </c:numRef>
          </c:yVal>
          <c:smooth val="1"/>
        </c:ser>
        <c:axId val="56808476"/>
        <c:axId val="41514237"/>
      </c:scatterChart>
      <c:valAx>
        <c:axId val="5680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14237"/>
        <c:crosses val="autoZero"/>
        <c:crossBetween val="midCat"/>
        <c:dispUnits/>
      </c:valAx>
      <c:valAx>
        <c:axId val="41514237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84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1"Г" класс</a:t>
            </a:r>
          </a:p>
        </c:rich>
      </c:tx>
      <c:layout>
        <c:manualLayout>
          <c:xMode val="factor"/>
          <c:yMode val="factor"/>
          <c:x val="0.019"/>
          <c:y val="-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7175"/>
          <c:w val="0.94625"/>
          <c:h val="0.89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(расписание!$J$15,расписание!$J$21,расписание!$J$27,расписание!$J$33,расписание!$J$39)</c:f>
              <c:numCache>
                <c:ptCount val="5"/>
              </c:numCache>
            </c:numRef>
          </c:yVal>
          <c:smooth val="1"/>
        </c:ser>
        <c:axId val="17501110"/>
        <c:axId val="23292263"/>
      </c:scatterChart>
      <c:valAx>
        <c:axId val="17501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2263"/>
        <c:crosses val="autoZero"/>
        <c:crossBetween val="midCat"/>
        <c:dispUnits/>
      </c:valAx>
      <c:valAx>
        <c:axId val="23292263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3"/>
              <c:y val="-0.0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11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1"Д" класс</a:t>
            </a:r>
          </a:p>
        </c:rich>
      </c:tx>
      <c:layout>
        <c:manualLayout>
          <c:xMode val="factor"/>
          <c:yMode val="factor"/>
          <c:x val="0.02175"/>
          <c:y val="-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7725"/>
          <c:w val="0.94875"/>
          <c:h val="0.87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(расписание!$L$15,расписание!$L$21,расписание!$L$27,расписание!$L$33,расписание!$L$39)</c:f>
              <c:numCache>
                <c:ptCount val="5"/>
              </c:numCache>
            </c:numRef>
          </c:yVal>
          <c:smooth val="1"/>
        </c:ser>
        <c:axId val="8303776"/>
        <c:axId val="7625121"/>
      </c:scatterChart>
      <c:valAx>
        <c:axId val="830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25121"/>
        <c:crosses val="autoZero"/>
        <c:crossBetween val="midCat"/>
        <c:dispUnits/>
      </c:valAx>
      <c:valAx>
        <c:axId val="7625121"/>
        <c:scaling>
          <c:orientation val="minMax"/>
          <c:max val="3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3776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1"Е" класс</a:t>
            </a:r>
          </a:p>
        </c:rich>
      </c:tx>
      <c:layout>
        <c:manualLayout>
          <c:xMode val="factor"/>
          <c:yMode val="factor"/>
          <c:x val="0.0045"/>
          <c:y val="-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475"/>
          <c:w val="0.956"/>
          <c:h val="0.86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(расписание!$N$15,расписание!$N$21,расписание!$N$27,расписание!$N$33,расписание!$N$39)</c:f>
              <c:numCache>
                <c:ptCount val="5"/>
              </c:numCache>
            </c:numRef>
          </c:yVal>
          <c:smooth val="1"/>
        </c:ser>
        <c:axId val="1517226"/>
        <c:axId val="13655035"/>
      </c:scatterChart>
      <c:valAx>
        <c:axId val="151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08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55035"/>
        <c:crosses val="autoZero"/>
        <c:crossBetween val="midCat"/>
        <c:dispUnits/>
      </c:valAx>
      <c:valAx>
        <c:axId val="13655035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3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2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2А класс</a:t>
            </a:r>
          </a:p>
        </c:rich>
      </c:tx>
      <c:layout>
        <c:manualLayout>
          <c:xMode val="factor"/>
          <c:yMode val="factor"/>
          <c:x val="0.0072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875"/>
          <c:w val="0.95925"/>
          <c:h val="0.80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(расписание!$P$15,расписание!$P$21,расписание!$P$27,расписание!$P$33,расписание!$P$39,расписание!$P$43)</c:f>
              <c:numCache>
                <c:ptCount val="6"/>
              </c:numCache>
            </c:numRef>
          </c:yVal>
          <c:smooth val="1"/>
        </c:ser>
        <c:axId val="55786452"/>
        <c:axId val="32316021"/>
      </c:scatterChart>
      <c:valAx>
        <c:axId val="5578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6021"/>
        <c:crosses val="autoZero"/>
        <c:crossBetween val="midCat"/>
        <c:dispUnits/>
      </c:valAx>
      <c:valAx>
        <c:axId val="32316021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64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2Б класс</a:t>
            </a:r>
          </a:p>
        </c:rich>
      </c:tx>
      <c:layout>
        <c:manualLayout>
          <c:xMode val="factor"/>
          <c:yMode val="factor"/>
          <c:x val="0.0072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875"/>
          <c:w val="0.95925"/>
          <c:h val="0.80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(расписание!$R$15,расписание!$R$21,расписание!$R$27,расписание!$R$33,расписание!#REF!,расписание!#REF!)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2408734"/>
        <c:axId val="352015"/>
      </c:scatterChart>
      <c:valAx>
        <c:axId val="22408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15"/>
        <c:crosses val="autoZero"/>
        <c:crossBetween val="midCat"/>
        <c:dispUnits/>
      </c:valAx>
      <c:valAx>
        <c:axId val="352015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5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87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2В класс</a:t>
            </a:r>
          </a:p>
        </c:rich>
      </c:tx>
      <c:layout>
        <c:manualLayout>
          <c:xMode val="factor"/>
          <c:yMode val="factor"/>
          <c:x val="0.0072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875"/>
          <c:w val="0.95925"/>
          <c:h val="0.80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(расписание!$T$15,расписание!$T$21,расписание!$T$27,расписание!$T$33,расписание!$T$39,расписание!$T$43)</c:f>
              <c:numCache>
                <c:ptCount val="6"/>
              </c:numCache>
            </c:numRef>
          </c:yVal>
          <c:smooth val="1"/>
        </c:ser>
        <c:axId val="3168136"/>
        <c:axId val="28513225"/>
      </c:scatterChart>
      <c:valAx>
        <c:axId val="3168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3225"/>
        <c:crosses val="autoZero"/>
        <c:crossBetween val="midCat"/>
        <c:dispUnits/>
      </c:valAx>
      <c:valAx>
        <c:axId val="28513225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81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2Г класс</a:t>
            </a:r>
          </a:p>
        </c:rich>
      </c:tx>
      <c:layout>
        <c:manualLayout>
          <c:xMode val="factor"/>
          <c:yMode val="factor"/>
          <c:x val="0.0057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875"/>
          <c:w val="0.95925"/>
          <c:h val="0.80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(расписание!$V$15,расписание!$V$21,расписание!$V$27,расписание!$V$33,расписание!$V$39,расписание!$V$43)</c:f>
              <c:numCache>
                <c:ptCount val="6"/>
              </c:numCache>
            </c:numRef>
          </c:yVal>
          <c:smooth val="1"/>
        </c:ser>
        <c:axId val="55292434"/>
        <c:axId val="27869859"/>
      </c:scatterChart>
      <c:valAx>
        <c:axId val="55292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69859"/>
        <c:crosses val="autoZero"/>
        <c:crossBetween val="midCat"/>
        <c:dispUnits/>
      </c:valAx>
      <c:valAx>
        <c:axId val="27869859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24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2Б класс</a:t>
            </a:r>
          </a:p>
        </c:rich>
      </c:tx>
      <c:layout>
        <c:manualLayout>
          <c:xMode val="factor"/>
          <c:yMode val="factor"/>
          <c:x val="0.009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4025"/>
          <c:w val="0.974"/>
          <c:h val="0.842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1"/>
        </c:ser>
        <c:axId val="49502140"/>
        <c:axId val="42866077"/>
      </c:scatterChart>
      <c:valAx>
        <c:axId val="4950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0.003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66077"/>
        <c:crosses val="autoZero"/>
        <c:crossBetween val="midCat"/>
        <c:dispUnits/>
      </c:valAx>
      <c:valAx>
        <c:axId val="42866077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021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3А класс</a:t>
            </a:r>
          </a:p>
        </c:rich>
      </c:tx>
      <c:layout>
        <c:manualLayout>
          <c:xMode val="factor"/>
          <c:yMode val="factor"/>
          <c:x val="0.005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6"/>
          <c:w val="0.96"/>
          <c:h val="0.81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(расписание!$AE$15,расписание!$AE$21,расписание!$AE$27,расписание!$AE$33,расписание!$AE$39,расписание!$AE$43)</c:f>
              <c:numCache>
                <c:ptCount val="6"/>
              </c:numCache>
            </c:numRef>
          </c:yVal>
          <c:smooth val="1"/>
        </c:ser>
        <c:axId val="50250374"/>
        <c:axId val="49600183"/>
      </c:scatterChart>
      <c:valAx>
        <c:axId val="50250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00183"/>
        <c:crosses val="autoZero"/>
        <c:crossBetween val="midCat"/>
        <c:dispUnits/>
      </c:valAx>
      <c:valAx>
        <c:axId val="49600183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2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503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3Б класс</a:t>
            </a:r>
          </a:p>
        </c:rich>
      </c:tx>
      <c:layout>
        <c:manualLayout>
          <c:xMode val="factor"/>
          <c:yMode val="factor"/>
          <c:x val="0.0072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6"/>
          <c:w val="0.96"/>
          <c:h val="0.81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(расписание!$AG$15,расписание!#REF!,расписание!$AG$27,расписание!#REF!,расписание!$AG$39,расписание!$AG$43)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3748464"/>
        <c:axId val="58191857"/>
      </c:scatterChart>
      <c:valAx>
        <c:axId val="43748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91857"/>
        <c:crosses val="autoZero"/>
        <c:crossBetween val="midCat"/>
        <c:dispUnits/>
      </c:valAx>
      <c:valAx>
        <c:axId val="58191857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5"/>
              <c:y val="-0.02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484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1Б класс</a:t>
            </a:r>
          </a:p>
        </c:rich>
      </c:tx>
      <c:layout>
        <c:manualLayout>
          <c:xMode val="factor"/>
          <c:yMode val="factor"/>
          <c:x val="0.019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35"/>
          <c:w val="0.97825"/>
          <c:h val="0.8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(сентябрь!$G$23,сентябрь!$G$27,сентябрь!$G$31,сентябрь!$G$35,сентябрь!#REF!)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8083814"/>
        <c:axId val="7210007"/>
      </c:scatterChart>
      <c:valAx>
        <c:axId val="38083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0007"/>
        <c:crosses val="autoZero"/>
        <c:crossBetween val="midCat"/>
        <c:dispUnits/>
      </c:valAx>
      <c:valAx>
        <c:axId val="7210007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4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838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3В класс</a:t>
            </a:r>
          </a:p>
        </c:rich>
      </c:tx>
      <c:layout>
        <c:manualLayout>
          <c:xMode val="factor"/>
          <c:yMode val="factor"/>
          <c:x val="0.0072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8"/>
          <c:w val="0.96"/>
          <c:h val="0.81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(расписание!$AI$15,расписание!$AI$21,расписание!$AI$27,расписание!$AI$33,расписание!$AI$39,расписание!$AI$43)</c:f>
              <c:numCache>
                <c:ptCount val="6"/>
              </c:numCache>
            </c:numRef>
          </c:yVal>
          <c:smooth val="1"/>
        </c:ser>
        <c:axId val="53964666"/>
        <c:axId val="15919947"/>
      </c:scatterChart>
      <c:valAx>
        <c:axId val="5396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19947"/>
        <c:crosses val="autoZero"/>
        <c:crossBetween val="midCat"/>
        <c:dispUnits/>
      </c:valAx>
      <c:valAx>
        <c:axId val="15919947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46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3Г класс</a:t>
            </a:r>
          </a:p>
        </c:rich>
      </c:tx>
      <c:layout>
        <c:manualLayout>
          <c:xMode val="factor"/>
          <c:yMode val="factor"/>
          <c:x val="0.005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8"/>
          <c:w val="0.96"/>
          <c:h val="0.81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(расписание!$AK$15,расписание!$AK$21,расписание!$AK$27,расписание!$AK$33,расписание!$AK$39,расписание!$AK$43)</c:f>
              <c:numCache>
                <c:ptCount val="6"/>
              </c:numCache>
            </c:numRef>
          </c:yVal>
          <c:smooth val="1"/>
        </c:ser>
        <c:axId val="9061796"/>
        <c:axId val="14447301"/>
      </c:scatterChart>
      <c:valAx>
        <c:axId val="9061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7301"/>
        <c:crosses val="autoZero"/>
        <c:crossBetween val="midCat"/>
        <c:dispUnits/>
      </c:valAx>
      <c:valAx>
        <c:axId val="14447301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17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3Д класс</a:t>
            </a:r>
          </a:p>
        </c:rich>
      </c:tx>
      <c:layout>
        <c:manualLayout>
          <c:xMode val="factor"/>
          <c:yMode val="factor"/>
          <c:x val="0.0072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6"/>
          <c:w val="0.96"/>
          <c:h val="0.81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(расписание!$AM$15,расписание!$AM$21,расписание!$AM$27,расписание!$AM$33,расписание!$AM$39,расписание!$AM$43)</c:f>
              <c:numCache>
                <c:ptCount val="6"/>
              </c:numCache>
            </c:numRef>
          </c:yVal>
          <c:smooth val="1"/>
        </c:ser>
        <c:axId val="62916846"/>
        <c:axId val="29380703"/>
      </c:scatterChart>
      <c:valAx>
        <c:axId val="62916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0703"/>
        <c:crosses val="autoZero"/>
        <c:crossBetween val="midCat"/>
        <c:dispUnits/>
      </c:valAx>
      <c:valAx>
        <c:axId val="29380703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2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68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3Е класс</a:t>
            </a:r>
          </a:p>
        </c:rich>
      </c:tx>
      <c:layout>
        <c:manualLayout>
          <c:xMode val="factor"/>
          <c:yMode val="factor"/>
          <c:x val="0.0072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195"/>
          <c:w val="0.9335"/>
          <c:h val="0.81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(расписание!$AO$15,расписание!$AO$21,расписание!$AO$27,расписание!$AO$33,расписание!$AO$39,расписание!$AO$43)</c:f>
              <c:numCache>
                <c:ptCount val="6"/>
              </c:numCache>
            </c:numRef>
          </c:yVal>
          <c:smooth val="1"/>
        </c:ser>
        <c:axId val="63099736"/>
        <c:axId val="31026713"/>
      </c:scatterChart>
      <c:valAx>
        <c:axId val="63099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26713"/>
        <c:crosses val="autoZero"/>
        <c:crossBetween val="midCat"/>
        <c:dispUnits/>
      </c:valAx>
      <c:valAx>
        <c:axId val="31026713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997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4А класс</a:t>
            </a:r>
          </a:p>
        </c:rich>
      </c:tx>
      <c:layout>
        <c:manualLayout>
          <c:xMode val="factor"/>
          <c:yMode val="factor"/>
          <c:x val="0.00725"/>
          <c:y val="-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425"/>
          <c:w val="0.96"/>
          <c:h val="0.82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(расписание!$AQ$15,расписание!$AQ$21,расписание!#REF!,расписание!$AQ$33,расписание!#REF!)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0804962"/>
        <c:axId val="30135795"/>
      </c:scatterChart>
      <c:valAx>
        <c:axId val="1080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35795"/>
        <c:crosses val="autoZero"/>
        <c:crossBetween val="midCat"/>
        <c:dispUnits/>
      </c:valAx>
      <c:valAx>
        <c:axId val="30135795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5"/>
              <c:y val="-0.03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49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4Б класс</a:t>
            </a:r>
          </a:p>
        </c:rich>
      </c:tx>
      <c:layout>
        <c:manualLayout>
          <c:xMode val="factor"/>
          <c:yMode val="factor"/>
          <c:x val="0.00575"/>
          <c:y val="-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425"/>
          <c:w val="0.9605"/>
          <c:h val="0.82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(расписание!$AS$15,расписание!$AS$21,расписание!#REF!,расписание!$AS$33,расписание!#REF!)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786700"/>
        <c:axId val="25080301"/>
      </c:scatterChart>
      <c:valAx>
        <c:axId val="278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0301"/>
        <c:crosses val="autoZero"/>
        <c:crossBetween val="midCat"/>
        <c:dispUnits/>
      </c:valAx>
      <c:valAx>
        <c:axId val="25080301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5"/>
              <c:y val="-0.03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67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4В класс</a:t>
            </a:r>
          </a:p>
        </c:rich>
      </c:tx>
      <c:layout>
        <c:manualLayout>
          <c:xMode val="factor"/>
          <c:yMode val="factor"/>
          <c:x val="0.00725"/>
          <c:y val="-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475"/>
          <c:w val="0.9605"/>
          <c:h val="0.8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(расписание!#REF!,расписание!#REF!,расписание!#REF!,расписание!#REF!,расписание!#REF!)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4396118"/>
        <c:axId val="18238471"/>
      </c:scatterChart>
      <c:valAx>
        <c:axId val="2439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38471"/>
        <c:crosses val="autoZero"/>
        <c:crossBetween val="midCat"/>
        <c:dispUnits/>
      </c:valAx>
      <c:valAx>
        <c:axId val="18238471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5"/>
              <c:y val="-0.0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61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4Г класс</a:t>
            </a:r>
          </a:p>
        </c:rich>
      </c:tx>
      <c:layout>
        <c:manualLayout>
          <c:xMode val="factor"/>
          <c:yMode val="factor"/>
          <c:x val="0.004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275"/>
          <c:w val="0.932"/>
          <c:h val="0.80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(расписание!$AU$15,расписание!#REF!,расписание!$AU$27,расписание!$AU$33,расписание!#REF!)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yVal>
            <c:numRef>
              <c:f>(расписание!$AU$15,расписание!#REF!,расписание!$AU$27,расписание!$AU$33,расписание!#REF!)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9928512"/>
        <c:axId val="921153"/>
      </c:scatterChart>
      <c:valAx>
        <c:axId val="2992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1153"/>
        <c:crosses val="autoZero"/>
        <c:crossBetween val="midCat"/>
        <c:dispUnits/>
      </c:valAx>
      <c:valAx>
        <c:axId val="921153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5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5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4Е класс</a:t>
            </a:r>
          </a:p>
        </c:rich>
      </c:tx>
      <c:layout>
        <c:manualLayout>
          <c:xMode val="factor"/>
          <c:yMode val="factor"/>
          <c:x val="0.00575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2625"/>
          <c:w val="0.93125"/>
          <c:h val="0.79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(расписание!#REF!,расписание!#REF!,расписание!#REF!,расписание!#REF!,расписание!#REF!)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8290378"/>
        <c:axId val="7504539"/>
      </c:scatterChart>
      <c:valAx>
        <c:axId val="829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04539"/>
        <c:crosses val="autoZero"/>
        <c:crossBetween val="midCat"/>
        <c:dispUnits/>
      </c:valAx>
      <c:valAx>
        <c:axId val="7504539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5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03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4Д класс</a:t>
            </a:r>
          </a:p>
        </c:rich>
      </c:tx>
      <c:layout>
        <c:manualLayout>
          <c:xMode val="factor"/>
          <c:yMode val="factor"/>
          <c:x val="0.00575"/>
          <c:y val="-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1475"/>
          <c:w val="0.93175"/>
          <c:h val="0.826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(расписание!$Z$15,расписание!$Z$21,расписание!$Z$27,расписание!$Z$33,расписание!$Z$39)</c:f>
              <c:numCache>
                <c:ptCount val="5"/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yVal>
            <c:numRef>
              <c:f>(расписание!$Z$15,расписание!$Z$21,расписание!$Z$27,расписание!$Z$33,расписание!$Z$39)</c:f>
              <c:numCache>
                <c:ptCount val="5"/>
              </c:numCache>
            </c:numRef>
          </c:yVal>
          <c:smooth val="1"/>
        </c:ser>
        <c:axId val="431988"/>
        <c:axId val="3887893"/>
      </c:scatterChart>
      <c:valAx>
        <c:axId val="431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7893"/>
        <c:crosses val="autoZero"/>
        <c:crossBetween val="midCat"/>
        <c:dispUnits/>
      </c:valAx>
      <c:valAx>
        <c:axId val="3887893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2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9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1В класс</a:t>
            </a:r>
          </a:p>
        </c:rich>
      </c:tx>
      <c:layout>
        <c:manualLayout>
          <c:xMode val="factor"/>
          <c:yMode val="factor"/>
          <c:x val="0.019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35"/>
          <c:w val="0.97825"/>
          <c:h val="0.8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(сентябрь!$M$23,сентябрь!$M$27,сентябрь!$M$31,сентябрь!$M$35,сентябрь!$M$39)</c:f>
              <c:numCache>
                <c:ptCount val="5"/>
                <c:pt idx="0">
                  <c:v>15</c:v>
                </c:pt>
                <c:pt idx="1">
                  <c:v>18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</c:numCache>
            </c:numRef>
          </c:yVal>
          <c:smooth val="1"/>
        </c:ser>
        <c:axId val="64890064"/>
        <c:axId val="47139665"/>
      </c:scatterChart>
      <c:valAx>
        <c:axId val="6489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39665"/>
        <c:crosses val="autoZero"/>
        <c:crossBetween val="midCat"/>
        <c:dispUnits/>
      </c:valAx>
      <c:valAx>
        <c:axId val="47139665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4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900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1Г класс</a:t>
            </a:r>
          </a:p>
        </c:rich>
      </c:tx>
      <c:layout>
        <c:manualLayout>
          <c:xMode val="factor"/>
          <c:yMode val="factor"/>
          <c:x val="0.01725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67"/>
          <c:w val="0.97825"/>
          <c:h val="0.85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(сентябрь!#REF!,сентябрь!#REF!,сентябрь!#REF!,сентябрь!#REF!,сентябрь!#REF!)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1603802"/>
        <c:axId val="60216491"/>
      </c:scatterChart>
      <c:valAx>
        <c:axId val="21603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16491"/>
        <c:crosses val="autoZero"/>
        <c:crossBetween val="midCat"/>
        <c:dispUnits/>
      </c:valAx>
      <c:valAx>
        <c:axId val="60216491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038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1Д класс</a:t>
            </a:r>
          </a:p>
        </c:rich>
      </c:tx>
      <c:layout>
        <c:manualLayout>
          <c:xMode val="factor"/>
          <c:yMode val="factor"/>
          <c:x val="0.019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35"/>
          <c:w val="0.97825"/>
          <c:h val="0.8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(сентябрь!$O$23,сентябрь!$O$27,сентябрь!$O$31,сентябрь!$O$35,сентябрь!$O$39)</c:f>
              <c:numCache>
                <c:ptCount val="5"/>
                <c:pt idx="0">
                  <c:v>15</c:v>
                </c:pt>
                <c:pt idx="1">
                  <c:v>18</c:v>
                </c:pt>
                <c:pt idx="2">
                  <c:v>17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1"/>
        </c:ser>
        <c:axId val="5077508"/>
        <c:axId val="45697573"/>
      </c:scatterChart>
      <c:valAx>
        <c:axId val="5077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7573"/>
        <c:crosses val="autoZero"/>
        <c:crossBetween val="midCat"/>
        <c:dispUnits/>
      </c:valAx>
      <c:valAx>
        <c:axId val="45697573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4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75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1Е класс</a:t>
            </a:r>
          </a:p>
        </c:rich>
      </c:tx>
      <c:layout>
        <c:manualLayout>
          <c:xMode val="factor"/>
          <c:yMode val="factor"/>
          <c:x val="0.019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35"/>
          <c:w val="0.97825"/>
          <c:h val="0.8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(сентябрь!#REF!,сентябрь!#REF!,сентябрь!#REF!,сентябрь!#REF!,сентябрь!#REF!)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8624974"/>
        <c:axId val="10515903"/>
      </c:scatterChart>
      <c:valAx>
        <c:axId val="862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5903"/>
        <c:crosses val="autoZero"/>
        <c:crossBetween val="midCat"/>
        <c:dispUnits/>
      </c:valAx>
      <c:valAx>
        <c:axId val="10515903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4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49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1"А" класс</a:t>
            </a:r>
          </a:p>
        </c:rich>
      </c:tx>
      <c:layout>
        <c:manualLayout>
          <c:xMode val="factor"/>
          <c:yMode val="factor"/>
          <c:x val="0.020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45"/>
          <c:w val="0.938"/>
          <c:h val="0.80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(расписание!$D$15,расписание!$D$21,расписание!$D$27,расписание!$D$33,расписание!$D$39)</c:f>
              <c:numCache>
                <c:ptCount val="5"/>
              </c:numCache>
            </c:numRef>
          </c:yVal>
          <c:smooth val="1"/>
        </c:ser>
        <c:axId val="27534264"/>
        <c:axId val="46481785"/>
      </c:scatterChart>
      <c:valAx>
        <c:axId val="27534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81785"/>
        <c:crosses val="autoZero"/>
        <c:crossBetween val="midCat"/>
        <c:dispUnits/>
      </c:valAx>
      <c:valAx>
        <c:axId val="4648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342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1"Б" класс</a:t>
            </a:r>
          </a:p>
        </c:rich>
      </c:tx>
      <c:layout>
        <c:manualLayout>
          <c:xMode val="factor"/>
          <c:yMode val="factor"/>
          <c:x val="0.034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7475"/>
          <c:w val="0.94675"/>
          <c:h val="0.791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(расписание!$F$15,расписание!$F$21,расписание!$F$27,расписание!$F$33,расписание!$F$39)</c:f>
              <c:numCache>
                <c:ptCount val="5"/>
              </c:numCache>
            </c:numRef>
          </c:yVal>
          <c:smooth val="1"/>
        </c:ser>
        <c:axId val="15682882"/>
        <c:axId val="6928211"/>
      </c:scatterChart>
      <c:valAx>
        <c:axId val="1568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8211"/>
        <c:crosses val="autoZero"/>
        <c:crossBetween val="midCat"/>
        <c:dispUnits/>
      </c:valAx>
      <c:valAx>
        <c:axId val="6928211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828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1"В" класс</a:t>
            </a:r>
          </a:p>
        </c:rich>
      </c:tx>
      <c:layout>
        <c:manualLayout>
          <c:xMode val="factor"/>
          <c:yMode val="factor"/>
          <c:x val="0.022"/>
          <c:y val="-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6325"/>
          <c:w val="0.948"/>
          <c:h val="0.791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(расписание!$H$15,расписание!$H$21,расписание!$H$27,расписание!$H$33,расписание!$H$39)</c:f>
              <c:numCache>
                <c:ptCount val="5"/>
              </c:numCache>
            </c:numRef>
          </c:yVal>
          <c:smooth val="1"/>
        </c:ser>
        <c:axId val="62353900"/>
        <c:axId val="24314189"/>
      </c:scatterChart>
      <c:valAx>
        <c:axId val="6235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14189"/>
        <c:crosses val="autoZero"/>
        <c:crossBetween val="midCat"/>
        <c:dispUnits/>
      </c:valAx>
      <c:valAx>
        <c:axId val="24314189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сложность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539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19050</xdr:rowOff>
    </xdr:from>
    <xdr:to>
      <xdr:col>6</xdr:col>
      <xdr:colOff>409575</xdr:colOff>
      <xdr:row>8</xdr:row>
      <xdr:rowOff>104775</xdr:rowOff>
    </xdr:to>
    <xdr:graphicFrame>
      <xdr:nvGraphicFramePr>
        <xdr:cNvPr id="1" name="Chart 1"/>
        <xdr:cNvGraphicFramePr/>
      </xdr:nvGraphicFramePr>
      <xdr:xfrm>
        <a:off x="219075" y="238125"/>
        <a:ext cx="4762500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9</xdr:row>
      <xdr:rowOff>76200</xdr:rowOff>
    </xdr:from>
    <xdr:to>
      <xdr:col>6</xdr:col>
      <xdr:colOff>381000</xdr:colOff>
      <xdr:row>16</xdr:row>
      <xdr:rowOff>161925</xdr:rowOff>
    </xdr:to>
    <xdr:graphicFrame>
      <xdr:nvGraphicFramePr>
        <xdr:cNvPr id="2" name="Chart 1"/>
        <xdr:cNvGraphicFramePr/>
      </xdr:nvGraphicFramePr>
      <xdr:xfrm>
        <a:off x="190500" y="1895475"/>
        <a:ext cx="4762500" cy="148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133350</xdr:rowOff>
    </xdr:from>
    <xdr:to>
      <xdr:col>6</xdr:col>
      <xdr:colOff>371475</xdr:colOff>
      <xdr:row>25</xdr:row>
      <xdr:rowOff>19050</xdr:rowOff>
    </xdr:to>
    <xdr:graphicFrame>
      <xdr:nvGraphicFramePr>
        <xdr:cNvPr id="3" name="Chart 1"/>
        <xdr:cNvGraphicFramePr/>
      </xdr:nvGraphicFramePr>
      <xdr:xfrm>
        <a:off x="180975" y="3552825"/>
        <a:ext cx="4762500" cy="1485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25</xdr:row>
      <xdr:rowOff>133350</xdr:rowOff>
    </xdr:from>
    <xdr:to>
      <xdr:col>6</xdr:col>
      <xdr:colOff>323850</xdr:colOff>
      <xdr:row>33</xdr:row>
      <xdr:rowOff>19050</xdr:rowOff>
    </xdr:to>
    <xdr:graphicFrame>
      <xdr:nvGraphicFramePr>
        <xdr:cNvPr id="4" name="Chart 1"/>
        <xdr:cNvGraphicFramePr/>
      </xdr:nvGraphicFramePr>
      <xdr:xfrm>
        <a:off x="133350" y="5153025"/>
        <a:ext cx="4762500" cy="1485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33</xdr:row>
      <xdr:rowOff>161925</xdr:rowOff>
    </xdr:from>
    <xdr:to>
      <xdr:col>6</xdr:col>
      <xdr:colOff>257175</xdr:colOff>
      <xdr:row>41</xdr:row>
      <xdr:rowOff>47625</xdr:rowOff>
    </xdr:to>
    <xdr:graphicFrame>
      <xdr:nvGraphicFramePr>
        <xdr:cNvPr id="5" name="Chart 1"/>
        <xdr:cNvGraphicFramePr/>
      </xdr:nvGraphicFramePr>
      <xdr:xfrm>
        <a:off x="66675" y="6781800"/>
        <a:ext cx="4762500" cy="1485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41</xdr:row>
      <xdr:rowOff>171450</xdr:rowOff>
    </xdr:from>
    <xdr:to>
      <xdr:col>6</xdr:col>
      <xdr:colOff>247650</xdr:colOff>
      <xdr:row>49</xdr:row>
      <xdr:rowOff>57150</xdr:rowOff>
    </xdr:to>
    <xdr:graphicFrame>
      <xdr:nvGraphicFramePr>
        <xdr:cNvPr id="6" name="Chart 1"/>
        <xdr:cNvGraphicFramePr/>
      </xdr:nvGraphicFramePr>
      <xdr:xfrm>
        <a:off x="57150" y="8391525"/>
        <a:ext cx="4762500" cy="1485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600075</xdr:colOff>
      <xdr:row>9</xdr:row>
      <xdr:rowOff>180975</xdr:rowOff>
    </xdr:to>
    <xdr:graphicFrame>
      <xdr:nvGraphicFramePr>
        <xdr:cNvPr id="1" name="Chart 1"/>
        <xdr:cNvGraphicFramePr/>
      </xdr:nvGraphicFramePr>
      <xdr:xfrm>
        <a:off x="0" y="219075"/>
        <a:ext cx="56292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76200</xdr:rowOff>
    </xdr:from>
    <xdr:to>
      <xdr:col>6</xdr:col>
      <xdr:colOff>685800</xdr:colOff>
      <xdr:row>18</xdr:row>
      <xdr:rowOff>171450</xdr:rowOff>
    </xdr:to>
    <xdr:graphicFrame>
      <xdr:nvGraphicFramePr>
        <xdr:cNvPr id="2" name="Chart 4"/>
        <xdr:cNvGraphicFramePr/>
      </xdr:nvGraphicFramePr>
      <xdr:xfrm>
        <a:off x="19050" y="1895475"/>
        <a:ext cx="56959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17</xdr:row>
      <xdr:rowOff>190500</xdr:rowOff>
    </xdr:from>
    <xdr:to>
      <xdr:col>6</xdr:col>
      <xdr:colOff>647700</xdr:colOff>
      <xdr:row>27</xdr:row>
      <xdr:rowOff>114300</xdr:rowOff>
    </xdr:to>
    <xdr:graphicFrame>
      <xdr:nvGraphicFramePr>
        <xdr:cNvPr id="3" name="Chart 5"/>
        <xdr:cNvGraphicFramePr/>
      </xdr:nvGraphicFramePr>
      <xdr:xfrm>
        <a:off x="57150" y="3609975"/>
        <a:ext cx="561975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27</xdr:row>
      <xdr:rowOff>19050</xdr:rowOff>
    </xdr:from>
    <xdr:to>
      <xdr:col>6</xdr:col>
      <xdr:colOff>657225</xdr:colOff>
      <xdr:row>35</xdr:row>
      <xdr:rowOff>19050</xdr:rowOff>
    </xdr:to>
    <xdr:graphicFrame>
      <xdr:nvGraphicFramePr>
        <xdr:cNvPr id="4" name="Chart 6"/>
        <xdr:cNvGraphicFramePr/>
      </xdr:nvGraphicFramePr>
      <xdr:xfrm>
        <a:off x="38100" y="5438775"/>
        <a:ext cx="5648325" cy="1600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6</xdr:col>
      <xdr:colOff>647700</xdr:colOff>
      <xdr:row>43</xdr:row>
      <xdr:rowOff>114300</xdr:rowOff>
    </xdr:to>
    <xdr:graphicFrame>
      <xdr:nvGraphicFramePr>
        <xdr:cNvPr id="5" name="Chart 5"/>
        <xdr:cNvGraphicFramePr/>
      </xdr:nvGraphicFramePr>
      <xdr:xfrm>
        <a:off x="0" y="7124700"/>
        <a:ext cx="5676900" cy="1609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44</xdr:row>
      <xdr:rowOff>19050</xdr:rowOff>
    </xdr:from>
    <xdr:to>
      <xdr:col>6</xdr:col>
      <xdr:colOff>628650</xdr:colOff>
      <xdr:row>51</xdr:row>
      <xdr:rowOff>114300</xdr:rowOff>
    </xdr:to>
    <xdr:graphicFrame>
      <xdr:nvGraphicFramePr>
        <xdr:cNvPr id="6" name="Chart 5"/>
        <xdr:cNvGraphicFramePr/>
      </xdr:nvGraphicFramePr>
      <xdr:xfrm>
        <a:off x="57150" y="8839200"/>
        <a:ext cx="5600700" cy="1495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9525</xdr:rowOff>
    </xdr:from>
    <xdr:to>
      <xdr:col>7</xdr:col>
      <xdr:colOff>19050</xdr:colOff>
      <xdr:row>9</xdr:row>
      <xdr:rowOff>171450</xdr:rowOff>
    </xdr:to>
    <xdr:graphicFrame>
      <xdr:nvGraphicFramePr>
        <xdr:cNvPr id="1" name="Chart 1"/>
        <xdr:cNvGraphicFramePr/>
      </xdr:nvGraphicFramePr>
      <xdr:xfrm>
        <a:off x="228600" y="228600"/>
        <a:ext cx="565785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9</xdr:row>
      <xdr:rowOff>85725</xdr:rowOff>
    </xdr:from>
    <xdr:to>
      <xdr:col>7</xdr:col>
      <xdr:colOff>28575</xdr:colOff>
      <xdr:row>18</xdr:row>
      <xdr:rowOff>47625</xdr:rowOff>
    </xdr:to>
    <xdr:graphicFrame>
      <xdr:nvGraphicFramePr>
        <xdr:cNvPr id="2" name="Chart 1"/>
        <xdr:cNvGraphicFramePr/>
      </xdr:nvGraphicFramePr>
      <xdr:xfrm>
        <a:off x="238125" y="1905000"/>
        <a:ext cx="56578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18</xdr:row>
      <xdr:rowOff>85725</xdr:rowOff>
    </xdr:from>
    <xdr:to>
      <xdr:col>6</xdr:col>
      <xdr:colOff>828675</xdr:colOff>
      <xdr:row>27</xdr:row>
      <xdr:rowOff>47625</xdr:rowOff>
    </xdr:to>
    <xdr:graphicFrame>
      <xdr:nvGraphicFramePr>
        <xdr:cNvPr id="3" name="Chart 1"/>
        <xdr:cNvGraphicFramePr/>
      </xdr:nvGraphicFramePr>
      <xdr:xfrm>
        <a:off x="200025" y="3695700"/>
        <a:ext cx="5657850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27</xdr:row>
      <xdr:rowOff>0</xdr:rowOff>
    </xdr:from>
    <xdr:to>
      <xdr:col>6</xdr:col>
      <xdr:colOff>819150</xdr:colOff>
      <xdr:row>35</xdr:row>
      <xdr:rowOff>161925</xdr:rowOff>
    </xdr:to>
    <xdr:graphicFrame>
      <xdr:nvGraphicFramePr>
        <xdr:cNvPr id="4" name="Chart 1"/>
        <xdr:cNvGraphicFramePr/>
      </xdr:nvGraphicFramePr>
      <xdr:xfrm>
        <a:off x="190500" y="5410200"/>
        <a:ext cx="565785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381000</xdr:colOff>
      <xdr:row>37</xdr:row>
      <xdr:rowOff>190500</xdr:rowOff>
    </xdr:from>
    <xdr:to>
      <xdr:col>6</xdr:col>
      <xdr:colOff>790575</xdr:colOff>
      <xdr:row>45</xdr:row>
      <xdr:rowOff>161925</xdr:rowOff>
    </xdr:to>
    <xdr:graphicFrame>
      <xdr:nvGraphicFramePr>
        <xdr:cNvPr id="5" name="Chart 1"/>
        <xdr:cNvGraphicFramePr/>
      </xdr:nvGraphicFramePr>
      <xdr:xfrm>
        <a:off x="381000" y="7600950"/>
        <a:ext cx="5438775" cy="1571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95250</xdr:rowOff>
    </xdr:from>
    <xdr:to>
      <xdr:col>7</xdr:col>
      <xdr:colOff>9525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38125" y="314325"/>
        <a:ext cx="563880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10</xdr:row>
      <xdr:rowOff>19050</xdr:rowOff>
    </xdr:from>
    <xdr:to>
      <xdr:col>6</xdr:col>
      <xdr:colOff>828675</xdr:colOff>
      <xdr:row>18</xdr:row>
      <xdr:rowOff>123825</xdr:rowOff>
    </xdr:to>
    <xdr:graphicFrame>
      <xdr:nvGraphicFramePr>
        <xdr:cNvPr id="2" name="Chart 1"/>
        <xdr:cNvGraphicFramePr/>
      </xdr:nvGraphicFramePr>
      <xdr:xfrm>
        <a:off x="219075" y="2038350"/>
        <a:ext cx="5638800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19</xdr:row>
      <xdr:rowOff>114300</xdr:rowOff>
    </xdr:from>
    <xdr:to>
      <xdr:col>6</xdr:col>
      <xdr:colOff>781050</xdr:colOff>
      <xdr:row>28</xdr:row>
      <xdr:rowOff>19050</xdr:rowOff>
    </xdr:to>
    <xdr:graphicFrame>
      <xdr:nvGraphicFramePr>
        <xdr:cNvPr id="3" name="Chart 1"/>
        <xdr:cNvGraphicFramePr/>
      </xdr:nvGraphicFramePr>
      <xdr:xfrm>
        <a:off x="171450" y="3933825"/>
        <a:ext cx="5638800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28</xdr:row>
      <xdr:rowOff>114300</xdr:rowOff>
    </xdr:from>
    <xdr:to>
      <xdr:col>6</xdr:col>
      <xdr:colOff>733425</xdr:colOff>
      <xdr:row>37</xdr:row>
      <xdr:rowOff>19050</xdr:rowOff>
    </xdr:to>
    <xdr:graphicFrame>
      <xdr:nvGraphicFramePr>
        <xdr:cNvPr id="4" name="Chart 1"/>
        <xdr:cNvGraphicFramePr/>
      </xdr:nvGraphicFramePr>
      <xdr:xfrm>
        <a:off x="123825" y="5734050"/>
        <a:ext cx="5638800" cy="170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257175</xdr:colOff>
      <xdr:row>38</xdr:row>
      <xdr:rowOff>0</xdr:rowOff>
    </xdr:from>
    <xdr:to>
      <xdr:col>7</xdr:col>
      <xdr:colOff>28575</xdr:colOff>
      <xdr:row>46</xdr:row>
      <xdr:rowOff>104775</xdr:rowOff>
    </xdr:to>
    <xdr:graphicFrame>
      <xdr:nvGraphicFramePr>
        <xdr:cNvPr id="5" name="Chart 1"/>
        <xdr:cNvGraphicFramePr/>
      </xdr:nvGraphicFramePr>
      <xdr:xfrm>
        <a:off x="257175" y="7620000"/>
        <a:ext cx="5638800" cy="1704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371475</xdr:colOff>
      <xdr:row>47</xdr:row>
      <xdr:rowOff>152400</xdr:rowOff>
    </xdr:from>
    <xdr:to>
      <xdr:col>7</xdr:col>
      <xdr:colOff>142875</xdr:colOff>
      <xdr:row>56</xdr:row>
      <xdr:rowOff>57150</xdr:rowOff>
    </xdr:to>
    <xdr:graphicFrame>
      <xdr:nvGraphicFramePr>
        <xdr:cNvPr id="6" name="Chart 1"/>
        <xdr:cNvGraphicFramePr/>
      </xdr:nvGraphicFramePr>
      <xdr:xfrm>
        <a:off x="371475" y="9572625"/>
        <a:ext cx="5638800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38100</xdr:rowOff>
    </xdr:from>
    <xdr:to>
      <xdr:col>6</xdr:col>
      <xdr:colOff>647700</xdr:colOff>
      <xdr:row>9</xdr:row>
      <xdr:rowOff>47625</xdr:rowOff>
    </xdr:to>
    <xdr:graphicFrame>
      <xdr:nvGraphicFramePr>
        <xdr:cNvPr id="1" name="Chart 1"/>
        <xdr:cNvGraphicFramePr/>
      </xdr:nvGraphicFramePr>
      <xdr:xfrm>
        <a:off x="85725" y="257175"/>
        <a:ext cx="55911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9</xdr:row>
      <xdr:rowOff>152400</xdr:rowOff>
    </xdr:from>
    <xdr:to>
      <xdr:col>6</xdr:col>
      <xdr:colOff>733425</xdr:colOff>
      <xdr:row>17</xdr:row>
      <xdr:rowOff>152400</xdr:rowOff>
    </xdr:to>
    <xdr:graphicFrame>
      <xdr:nvGraphicFramePr>
        <xdr:cNvPr id="2" name="Chart 1"/>
        <xdr:cNvGraphicFramePr/>
      </xdr:nvGraphicFramePr>
      <xdr:xfrm>
        <a:off x="142875" y="1971675"/>
        <a:ext cx="5619750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18</xdr:row>
      <xdr:rowOff>76200</xdr:rowOff>
    </xdr:from>
    <xdr:to>
      <xdr:col>6</xdr:col>
      <xdr:colOff>685800</xdr:colOff>
      <xdr:row>25</xdr:row>
      <xdr:rowOff>190500</xdr:rowOff>
    </xdr:to>
    <xdr:graphicFrame>
      <xdr:nvGraphicFramePr>
        <xdr:cNvPr id="3" name="Chart 1"/>
        <xdr:cNvGraphicFramePr/>
      </xdr:nvGraphicFramePr>
      <xdr:xfrm>
        <a:off x="133350" y="3695700"/>
        <a:ext cx="5581650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26</xdr:row>
      <xdr:rowOff>161925</xdr:rowOff>
    </xdr:from>
    <xdr:to>
      <xdr:col>6</xdr:col>
      <xdr:colOff>762000</xdr:colOff>
      <xdr:row>35</xdr:row>
      <xdr:rowOff>123825</xdr:rowOff>
    </xdr:to>
    <xdr:graphicFrame>
      <xdr:nvGraphicFramePr>
        <xdr:cNvPr id="4" name="Chart 1"/>
        <xdr:cNvGraphicFramePr/>
      </xdr:nvGraphicFramePr>
      <xdr:xfrm>
        <a:off x="180975" y="5381625"/>
        <a:ext cx="5610225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44</xdr:row>
      <xdr:rowOff>152400</xdr:rowOff>
    </xdr:from>
    <xdr:to>
      <xdr:col>6</xdr:col>
      <xdr:colOff>752475</xdr:colOff>
      <xdr:row>53</xdr:row>
      <xdr:rowOff>190500</xdr:rowOff>
    </xdr:to>
    <xdr:graphicFrame>
      <xdr:nvGraphicFramePr>
        <xdr:cNvPr id="5" name="Chart 1"/>
        <xdr:cNvGraphicFramePr/>
      </xdr:nvGraphicFramePr>
      <xdr:xfrm>
        <a:off x="161925" y="8972550"/>
        <a:ext cx="5619750" cy="1838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36</xdr:row>
      <xdr:rowOff>9525</xdr:rowOff>
    </xdr:from>
    <xdr:to>
      <xdr:col>6</xdr:col>
      <xdr:colOff>771525</xdr:colOff>
      <xdr:row>44</xdr:row>
      <xdr:rowOff>47625</xdr:rowOff>
    </xdr:to>
    <xdr:graphicFrame>
      <xdr:nvGraphicFramePr>
        <xdr:cNvPr id="6" name="Chart 1"/>
        <xdr:cNvGraphicFramePr/>
      </xdr:nvGraphicFramePr>
      <xdr:xfrm>
        <a:off x="114300" y="7229475"/>
        <a:ext cx="5686425" cy="1638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3"/>
  <sheetViews>
    <sheetView zoomScale="50" zoomScaleNormal="50" zoomScalePageLayoutView="0" workbookViewId="0" topLeftCell="A1">
      <selection activeCell="I8" sqref="I8"/>
    </sheetView>
  </sheetViews>
  <sheetFormatPr defaultColWidth="8.796875" defaultRowHeight="15.75"/>
  <cols>
    <col min="1" max="1" width="10.796875" style="0" customWidth="1"/>
    <col min="2" max="8" width="20.69921875" style="0" customWidth="1"/>
    <col min="9" max="9" width="7.5" style="21" customWidth="1"/>
    <col min="10" max="10" width="6.69921875" style="0" customWidth="1"/>
    <col min="11" max="11" width="18.69921875" style="0" customWidth="1"/>
    <col min="12" max="12" width="6.69921875" style="0" customWidth="1"/>
    <col min="13" max="13" width="17.69921875" style="0" customWidth="1"/>
    <col min="14" max="14" width="6.69921875" style="0" customWidth="1"/>
    <col min="15" max="15" width="17.69921875" style="0" customWidth="1"/>
    <col min="16" max="16" width="6.69921875" style="0" customWidth="1"/>
    <col min="17" max="17" width="15.09765625" style="0" customWidth="1"/>
    <col min="19" max="19" width="15.3984375" style="0" customWidth="1"/>
    <col min="20" max="20" width="8.19921875" style="0" customWidth="1"/>
    <col min="21" max="21" width="14.69921875" style="0" customWidth="1"/>
    <col min="22" max="22" width="8" style="0" customWidth="1"/>
    <col min="23" max="23" width="16.5" style="0" customWidth="1"/>
    <col min="24" max="24" width="8.19921875" style="0" customWidth="1"/>
    <col min="25" max="25" width="15.5" style="0" customWidth="1"/>
    <col min="27" max="27" width="15.8984375" style="0" customWidth="1"/>
    <col min="28" max="28" width="8.19921875" style="0" customWidth="1"/>
    <col min="29" max="29" width="15.5" style="0" customWidth="1"/>
    <col min="30" max="30" width="7.796875" style="0" customWidth="1"/>
    <col min="31" max="31" width="17.296875" style="0" customWidth="1"/>
    <col min="33" max="33" width="15.69921875" style="0" customWidth="1"/>
    <col min="35" max="35" width="15.69921875" style="0" customWidth="1"/>
    <col min="37" max="37" width="15.69921875" style="0" customWidth="1"/>
  </cols>
  <sheetData>
    <row r="1" spans="1:10" s="33" customFormat="1" ht="24" customHeight="1">
      <c r="A1" s="43" t="s">
        <v>10</v>
      </c>
      <c r="B1" s="43"/>
      <c r="C1" s="43"/>
      <c r="D1" s="43"/>
      <c r="E1" s="12"/>
      <c r="F1" s="11" t="s">
        <v>9</v>
      </c>
      <c r="G1" s="11"/>
      <c r="H1" s="11"/>
      <c r="I1" s="11"/>
      <c r="J1" s="11"/>
    </row>
    <row r="2" spans="1:10" s="33" customFormat="1" ht="24" customHeight="1">
      <c r="A2" s="11" t="s">
        <v>45</v>
      </c>
      <c r="B2" s="11"/>
      <c r="C2" s="11"/>
      <c r="D2" s="11"/>
      <c r="E2" s="11"/>
      <c r="F2" s="2"/>
      <c r="G2" s="2"/>
      <c r="H2" s="2"/>
      <c r="I2" s="2"/>
      <c r="J2" s="2"/>
    </row>
    <row r="3" spans="1:10" s="33" customFormat="1" ht="24" customHeight="1">
      <c r="A3" s="11" t="s">
        <v>46</v>
      </c>
      <c r="B3" s="11"/>
      <c r="C3" s="11"/>
      <c r="D3" s="11"/>
      <c r="E3" s="11"/>
      <c r="F3" s="12" t="s">
        <v>51</v>
      </c>
      <c r="G3" s="12"/>
      <c r="H3" s="12"/>
      <c r="I3" s="13"/>
      <c r="J3" s="13"/>
    </row>
    <row r="4" spans="1:10" s="33" customFormat="1" ht="24" customHeight="1">
      <c r="A4" s="11" t="s">
        <v>47</v>
      </c>
      <c r="B4" s="11"/>
      <c r="C4" s="11"/>
      <c r="D4" s="11"/>
      <c r="E4" s="12"/>
      <c r="F4" s="11" t="s">
        <v>52</v>
      </c>
      <c r="G4" s="11"/>
      <c r="H4" s="11"/>
      <c r="I4" s="41"/>
      <c r="J4" s="41"/>
    </row>
    <row r="5" spans="1:10" s="33" customFormat="1" ht="24" customHeight="1">
      <c r="A5" s="12" t="s">
        <v>48</v>
      </c>
      <c r="B5" s="11"/>
      <c r="C5" s="11"/>
      <c r="D5" s="17"/>
      <c r="E5" s="12"/>
      <c r="F5" s="41" t="s">
        <v>53</v>
      </c>
      <c r="G5" s="41"/>
      <c r="H5" s="41"/>
      <c r="I5" s="41"/>
      <c r="J5" s="42"/>
    </row>
    <row r="6" spans="1:10" s="33" customFormat="1" ht="24" customHeight="1">
      <c r="A6" s="148" t="s">
        <v>56</v>
      </c>
      <c r="B6" s="148"/>
      <c r="C6" s="13" t="s">
        <v>49</v>
      </c>
      <c r="D6" s="13"/>
      <c r="E6" s="40"/>
      <c r="F6" s="140" t="s">
        <v>54</v>
      </c>
      <c r="G6" s="140"/>
      <c r="H6" s="40" t="s">
        <v>11</v>
      </c>
      <c r="I6" s="40"/>
      <c r="J6" s="42"/>
    </row>
    <row r="7" spans="1:10" s="2" customFormat="1" ht="27" customHeight="1">
      <c r="A7" s="148" t="s">
        <v>55</v>
      </c>
      <c r="B7" s="148"/>
      <c r="C7" s="46"/>
      <c r="D7" s="46"/>
      <c r="E7" s="40"/>
      <c r="F7" s="140" t="s">
        <v>61</v>
      </c>
      <c r="G7" s="140"/>
      <c r="H7" s="47" t="s">
        <v>50</v>
      </c>
      <c r="I7" s="44"/>
      <c r="J7" s="42"/>
    </row>
    <row r="8" spans="1:10" s="2" customFormat="1" ht="27" customHeight="1">
      <c r="A8" s="45"/>
      <c r="B8" s="45"/>
      <c r="C8" s="46"/>
      <c r="D8" s="46"/>
      <c r="E8" s="40"/>
      <c r="F8" s="48" t="s">
        <v>57</v>
      </c>
      <c r="G8" s="140" t="s">
        <v>62</v>
      </c>
      <c r="H8" s="140"/>
      <c r="I8" s="44"/>
      <c r="J8" s="42"/>
    </row>
    <row r="9" spans="1:39" s="2" customFormat="1" ht="55.5" customHeight="1">
      <c r="A9" s="147" t="s">
        <v>33</v>
      </c>
      <c r="B9" s="147"/>
      <c r="C9" s="147"/>
      <c r="D9" s="147"/>
      <c r="E9" s="147"/>
      <c r="F9" s="147"/>
      <c r="G9" s="147"/>
      <c r="H9" s="147"/>
      <c r="I9" s="147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6"/>
    </row>
    <row r="10" spans="1:39" s="3" customFormat="1" ht="21" customHeight="1" thickBot="1">
      <c r="A10" s="7"/>
      <c r="B10" s="7"/>
      <c r="C10" s="7"/>
      <c r="D10" s="7"/>
      <c r="E10" s="7"/>
      <c r="F10" s="7"/>
      <c r="G10" s="7"/>
      <c r="H10" s="7"/>
      <c r="I10" s="1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6"/>
    </row>
    <row r="11" spans="2:8" s="2" customFormat="1" ht="24" customHeight="1" thickBot="1">
      <c r="B11" s="144" t="s">
        <v>59</v>
      </c>
      <c r="C11" s="145"/>
      <c r="D11" s="145"/>
      <c r="E11" s="145"/>
      <c r="F11" s="145"/>
      <c r="G11" s="145"/>
      <c r="H11" s="146"/>
    </row>
    <row r="12" spans="2:8" s="2" customFormat="1" ht="36" customHeight="1" thickBot="1">
      <c r="B12" s="26" t="s">
        <v>16</v>
      </c>
      <c r="C12" s="26" t="s">
        <v>17</v>
      </c>
      <c r="D12" s="26" t="s">
        <v>18</v>
      </c>
      <c r="E12" s="26" t="s">
        <v>19</v>
      </c>
      <c r="F12" s="26" t="s">
        <v>20</v>
      </c>
      <c r="G12" s="26" t="s">
        <v>21</v>
      </c>
      <c r="H12" s="31" t="s">
        <v>22</v>
      </c>
    </row>
    <row r="13" spans="2:8" s="2" customFormat="1" ht="27" customHeight="1" thickBot="1">
      <c r="B13" s="141" t="s">
        <v>34</v>
      </c>
      <c r="C13" s="142"/>
      <c r="D13" s="142"/>
      <c r="E13" s="142"/>
      <c r="F13" s="142"/>
      <c r="G13" s="142"/>
      <c r="H13" s="143"/>
    </row>
    <row r="14" spans="2:8" s="2" customFormat="1" ht="24" customHeight="1" thickBot="1">
      <c r="B14" s="34" t="s">
        <v>35</v>
      </c>
      <c r="C14" s="34" t="s">
        <v>40</v>
      </c>
      <c r="D14" s="34" t="s">
        <v>35</v>
      </c>
      <c r="E14" s="34" t="s">
        <v>40</v>
      </c>
      <c r="F14" s="34" t="s">
        <v>35</v>
      </c>
      <c r="G14" s="34" t="s">
        <v>43</v>
      </c>
      <c r="H14" s="35" t="s">
        <v>40</v>
      </c>
    </row>
    <row r="15" spans="2:8" s="2" customFormat="1" ht="27" customHeight="1" thickBot="1">
      <c r="B15" s="141" t="s">
        <v>36</v>
      </c>
      <c r="C15" s="142"/>
      <c r="D15" s="142"/>
      <c r="E15" s="142"/>
      <c r="F15" s="142"/>
      <c r="G15" s="142"/>
      <c r="H15" s="143"/>
    </row>
    <row r="16" spans="2:8" s="2" customFormat="1" ht="24" customHeight="1" thickBot="1">
      <c r="B16" s="34" t="s">
        <v>41</v>
      </c>
      <c r="C16" s="34" t="s">
        <v>41</v>
      </c>
      <c r="D16" s="34" t="s">
        <v>41</v>
      </c>
      <c r="E16" s="34" t="s">
        <v>41</v>
      </c>
      <c r="F16" s="34" t="s">
        <v>40</v>
      </c>
      <c r="G16" s="34" t="s">
        <v>41</v>
      </c>
      <c r="H16" s="35" t="s">
        <v>41</v>
      </c>
    </row>
    <row r="17" spans="2:8" s="2" customFormat="1" ht="27" customHeight="1" thickBot="1">
      <c r="B17" s="141" t="s">
        <v>37</v>
      </c>
      <c r="C17" s="142"/>
      <c r="D17" s="142"/>
      <c r="E17" s="142"/>
      <c r="F17" s="142"/>
      <c r="G17" s="142"/>
      <c r="H17" s="143"/>
    </row>
    <row r="18" spans="2:8" s="2" customFormat="1" ht="24" customHeight="1" thickBot="1">
      <c r="B18" s="34" t="s">
        <v>40</v>
      </c>
      <c r="C18" s="34" t="s">
        <v>35</v>
      </c>
      <c r="D18" s="34" t="s">
        <v>43</v>
      </c>
      <c r="E18" s="34" t="s">
        <v>35</v>
      </c>
      <c r="F18" s="34" t="s">
        <v>41</v>
      </c>
      <c r="G18" s="34" t="s">
        <v>35</v>
      </c>
      <c r="H18" s="35" t="s">
        <v>35</v>
      </c>
    </row>
    <row r="19" spans="2:8" s="2" customFormat="1" ht="27" customHeight="1" thickBot="1">
      <c r="B19" s="141" t="s">
        <v>38</v>
      </c>
      <c r="C19" s="142"/>
      <c r="D19" s="142"/>
      <c r="E19" s="142"/>
      <c r="F19" s="142"/>
      <c r="G19" s="142"/>
      <c r="H19" s="143"/>
    </row>
    <row r="20" spans="2:8" s="2" customFormat="1" ht="24" customHeight="1" thickBot="1">
      <c r="B20" s="34" t="s">
        <v>42</v>
      </c>
      <c r="C20" s="34" t="s">
        <v>42</v>
      </c>
      <c r="D20" s="34" t="s">
        <v>42</v>
      </c>
      <c r="E20" s="34" t="s">
        <v>42</v>
      </c>
      <c r="F20" s="34" t="s">
        <v>42</v>
      </c>
      <c r="G20" s="34" t="s">
        <v>42</v>
      </c>
      <c r="H20" s="35" t="s">
        <v>42</v>
      </c>
    </row>
    <row r="21" spans="2:8" s="2" customFormat="1" ht="27" customHeight="1" thickBot="1">
      <c r="B21" s="141" t="s">
        <v>39</v>
      </c>
      <c r="C21" s="142"/>
      <c r="D21" s="142"/>
      <c r="E21" s="142"/>
      <c r="F21" s="142"/>
      <c r="G21" s="142"/>
      <c r="H21" s="143"/>
    </row>
    <row r="22" spans="2:8" s="2" customFormat="1" ht="24" customHeight="1" thickBot="1">
      <c r="B22" s="36"/>
      <c r="C22" s="36"/>
      <c r="D22" s="36"/>
      <c r="E22" s="36"/>
      <c r="F22" s="36"/>
      <c r="G22" s="36"/>
      <c r="H22" s="37"/>
    </row>
    <row r="23" spans="2:8" s="2" customFormat="1" ht="24" customHeight="1">
      <c r="B23" s="38"/>
      <c r="C23" s="38"/>
      <c r="D23" s="38"/>
      <c r="E23" s="38"/>
      <c r="F23" s="38"/>
      <c r="G23" s="38"/>
      <c r="H23" s="39"/>
    </row>
    <row r="24" spans="2:8" s="2" customFormat="1" ht="24" customHeight="1" thickBot="1">
      <c r="B24" s="38"/>
      <c r="C24" s="38"/>
      <c r="D24" s="38"/>
      <c r="E24" s="38"/>
      <c r="F24" s="38"/>
      <c r="G24" s="38"/>
      <c r="H24" s="39"/>
    </row>
    <row r="25" spans="2:8" s="2" customFormat="1" ht="24" customHeight="1" thickBot="1">
      <c r="B25" s="144" t="s">
        <v>60</v>
      </c>
      <c r="C25" s="145"/>
      <c r="D25" s="145"/>
      <c r="E25" s="145"/>
      <c r="F25" s="145"/>
      <c r="G25" s="145"/>
      <c r="H25" s="146"/>
    </row>
    <row r="26" spans="2:8" s="2" customFormat="1" ht="24" customHeight="1" thickBot="1">
      <c r="B26" s="26" t="s">
        <v>26</v>
      </c>
      <c r="C26" s="26" t="s">
        <v>27</v>
      </c>
      <c r="D26" s="26" t="s">
        <v>29</v>
      </c>
      <c r="E26" s="26" t="s">
        <v>28</v>
      </c>
      <c r="F26" s="26" t="s">
        <v>30</v>
      </c>
      <c r="G26" s="26" t="s">
        <v>31</v>
      </c>
      <c r="H26" s="31" t="s">
        <v>32</v>
      </c>
    </row>
    <row r="27" spans="2:8" s="2" customFormat="1" ht="27" customHeight="1" thickBot="1">
      <c r="B27" s="141" t="s">
        <v>34</v>
      </c>
      <c r="C27" s="142"/>
      <c r="D27" s="142"/>
      <c r="E27" s="142"/>
      <c r="F27" s="142"/>
      <c r="G27" s="142"/>
      <c r="H27" s="143"/>
    </row>
    <row r="28" spans="2:8" s="2" customFormat="1" ht="24" customHeight="1" thickBot="1">
      <c r="B28" s="34" t="s">
        <v>35</v>
      </c>
      <c r="C28" s="34" t="s">
        <v>40</v>
      </c>
      <c r="D28" s="34" t="s">
        <v>35</v>
      </c>
      <c r="E28" s="34" t="s">
        <v>44</v>
      </c>
      <c r="F28" s="34" t="s">
        <v>35</v>
      </c>
      <c r="G28" s="34" t="s">
        <v>40</v>
      </c>
      <c r="H28" s="35" t="s">
        <v>35</v>
      </c>
    </row>
    <row r="29" spans="2:8" s="2" customFormat="1" ht="27" customHeight="1" thickBot="1">
      <c r="B29" s="141" t="s">
        <v>36</v>
      </c>
      <c r="C29" s="142"/>
      <c r="D29" s="142"/>
      <c r="E29" s="142"/>
      <c r="F29" s="142"/>
      <c r="G29" s="142"/>
      <c r="H29" s="143"/>
    </row>
    <row r="30" spans="2:8" s="2" customFormat="1" ht="24" customHeight="1" thickBot="1">
      <c r="B30" s="34" t="s">
        <v>40</v>
      </c>
      <c r="C30" s="34" t="s">
        <v>35</v>
      </c>
      <c r="D30" s="34" t="s">
        <v>41</v>
      </c>
      <c r="E30" s="34" t="s">
        <v>35</v>
      </c>
      <c r="F30" s="34" t="s">
        <v>40</v>
      </c>
      <c r="G30" s="34" t="s">
        <v>35</v>
      </c>
      <c r="H30" s="34" t="s">
        <v>41</v>
      </c>
    </row>
    <row r="31" spans="2:8" s="2" customFormat="1" ht="27" customHeight="1" thickBot="1">
      <c r="B31" s="141" t="s">
        <v>37</v>
      </c>
      <c r="C31" s="142"/>
      <c r="D31" s="142"/>
      <c r="E31" s="142"/>
      <c r="F31" s="142"/>
      <c r="G31" s="142"/>
      <c r="H31" s="143"/>
    </row>
    <row r="32" spans="2:8" s="2" customFormat="1" ht="24" customHeight="1" thickBot="1">
      <c r="B32" s="34" t="s">
        <v>41</v>
      </c>
      <c r="C32" s="34" t="s">
        <v>41</v>
      </c>
      <c r="D32" s="34" t="s">
        <v>40</v>
      </c>
      <c r="E32" s="34"/>
      <c r="F32" s="34"/>
      <c r="G32" s="34"/>
      <c r="H32" s="35"/>
    </row>
    <row r="33" spans="2:8" s="2" customFormat="1" ht="27" customHeight="1" thickBot="1">
      <c r="B33" s="141" t="s">
        <v>38</v>
      </c>
      <c r="C33" s="142"/>
      <c r="D33" s="142"/>
      <c r="E33" s="142"/>
      <c r="F33" s="142"/>
      <c r="G33" s="142"/>
      <c r="H33" s="143"/>
    </row>
    <row r="34" spans="2:8" s="2" customFormat="1" ht="24" customHeight="1" thickBot="1">
      <c r="B34" s="34" t="s">
        <v>42</v>
      </c>
      <c r="C34" s="34" t="s">
        <v>42</v>
      </c>
      <c r="D34" s="34" t="s">
        <v>42</v>
      </c>
      <c r="E34" s="34" t="s">
        <v>40</v>
      </c>
      <c r="F34" s="34" t="s">
        <v>44</v>
      </c>
      <c r="G34" s="34" t="s">
        <v>44</v>
      </c>
      <c r="H34" s="35" t="s">
        <v>43</v>
      </c>
    </row>
    <row r="35" spans="2:8" s="2" customFormat="1" ht="27" customHeight="1" thickBot="1">
      <c r="B35" s="141" t="s">
        <v>39</v>
      </c>
      <c r="C35" s="142"/>
      <c r="D35" s="142"/>
      <c r="E35" s="142"/>
      <c r="F35" s="142"/>
      <c r="G35" s="142"/>
      <c r="H35" s="143"/>
    </row>
    <row r="36" spans="2:8" s="2" customFormat="1" ht="24" customHeight="1" thickBot="1">
      <c r="B36" s="32"/>
      <c r="C36" s="30"/>
      <c r="D36" s="32"/>
      <c r="E36" s="36" t="s">
        <v>42</v>
      </c>
      <c r="F36" s="36" t="s">
        <v>42</v>
      </c>
      <c r="G36" s="36" t="s">
        <v>42</v>
      </c>
      <c r="H36" s="37" t="s">
        <v>42</v>
      </c>
    </row>
    <row r="37" s="2" customFormat="1" ht="24" customHeight="1">
      <c r="I37" s="20"/>
    </row>
    <row r="38" s="2" customFormat="1" ht="24" customHeight="1">
      <c r="I38" s="20"/>
    </row>
    <row r="39" s="2" customFormat="1" ht="24" customHeight="1">
      <c r="I39" s="20"/>
    </row>
    <row r="40" s="2" customFormat="1" ht="24" customHeight="1">
      <c r="I40" s="20"/>
    </row>
    <row r="41" s="2" customFormat="1" ht="24" customHeight="1">
      <c r="I41" s="20"/>
    </row>
    <row r="42" s="2" customFormat="1" ht="24" customHeight="1">
      <c r="I42" s="20"/>
    </row>
    <row r="43" s="2" customFormat="1" ht="24" customHeight="1">
      <c r="I43" s="20"/>
    </row>
    <row r="44" s="2" customFormat="1" ht="24" customHeight="1">
      <c r="I44" s="20"/>
    </row>
    <row r="45" s="2" customFormat="1" ht="24" customHeight="1">
      <c r="I45" s="20"/>
    </row>
    <row r="46" s="2" customFormat="1" ht="24" customHeight="1">
      <c r="I46" s="20"/>
    </row>
    <row r="47" s="2" customFormat="1" ht="24" customHeight="1">
      <c r="I47" s="20"/>
    </row>
    <row r="48" s="2" customFormat="1" ht="24" customHeight="1">
      <c r="I48" s="20"/>
    </row>
    <row r="49" s="2" customFormat="1" ht="24" customHeight="1">
      <c r="I49" s="20"/>
    </row>
    <row r="50" spans="3:9" s="2" customFormat="1" ht="24" customHeight="1">
      <c r="C50"/>
      <c r="D50"/>
      <c r="E50"/>
      <c r="F50"/>
      <c r="G50"/>
      <c r="H50"/>
      <c r="I50" s="21"/>
    </row>
    <row r="51" spans="3:9" s="2" customFormat="1" ht="24" customHeight="1">
      <c r="C51"/>
      <c r="D51"/>
      <c r="E51"/>
      <c r="F51"/>
      <c r="G51"/>
      <c r="H51"/>
      <c r="I51" s="21"/>
    </row>
    <row r="52" spans="3:9" s="2" customFormat="1" ht="24" customHeight="1">
      <c r="C52"/>
      <c r="D52"/>
      <c r="E52"/>
      <c r="F52"/>
      <c r="G52"/>
      <c r="H52"/>
      <c r="I52" s="21"/>
    </row>
    <row r="53" spans="3:9" s="2" customFormat="1" ht="24" customHeight="1">
      <c r="C53"/>
      <c r="D53"/>
      <c r="E53"/>
      <c r="F53"/>
      <c r="G53"/>
      <c r="H53"/>
      <c r="I53" s="21"/>
    </row>
    <row r="54" spans="3:9" s="2" customFormat="1" ht="24" customHeight="1">
      <c r="C54"/>
      <c r="D54"/>
      <c r="E54"/>
      <c r="F54"/>
      <c r="G54"/>
      <c r="H54"/>
      <c r="I54" s="21"/>
    </row>
    <row r="55" spans="3:9" s="2" customFormat="1" ht="24" customHeight="1">
      <c r="C55"/>
      <c r="D55"/>
      <c r="E55"/>
      <c r="F55"/>
      <c r="G55"/>
      <c r="H55"/>
      <c r="I55" s="21"/>
    </row>
    <row r="56" spans="3:9" s="2" customFormat="1" ht="24" customHeight="1">
      <c r="C56"/>
      <c r="D56"/>
      <c r="E56"/>
      <c r="F56"/>
      <c r="G56"/>
      <c r="H56"/>
      <c r="I56" s="21"/>
    </row>
    <row r="57" spans="3:9" s="2" customFormat="1" ht="24" customHeight="1">
      <c r="C57"/>
      <c r="D57"/>
      <c r="E57"/>
      <c r="F57"/>
      <c r="G57"/>
      <c r="H57"/>
      <c r="I57" s="21"/>
    </row>
    <row r="58" spans="3:9" s="2" customFormat="1" ht="24" customHeight="1">
      <c r="C58"/>
      <c r="D58"/>
      <c r="E58"/>
      <c r="F58"/>
      <c r="G58"/>
      <c r="H58"/>
      <c r="I58" s="21"/>
    </row>
    <row r="59" spans="3:9" s="2" customFormat="1" ht="24" customHeight="1">
      <c r="C59"/>
      <c r="D59"/>
      <c r="E59"/>
      <c r="F59"/>
      <c r="G59"/>
      <c r="H59"/>
      <c r="I59" s="21"/>
    </row>
    <row r="60" spans="3:9" s="2" customFormat="1" ht="24" customHeight="1">
      <c r="C60"/>
      <c r="D60"/>
      <c r="E60"/>
      <c r="F60"/>
      <c r="G60"/>
      <c r="H60"/>
      <c r="I60" s="21"/>
    </row>
    <row r="61" spans="3:9" s="2" customFormat="1" ht="24" customHeight="1">
      <c r="C61"/>
      <c r="D61"/>
      <c r="E61"/>
      <c r="F61"/>
      <c r="G61"/>
      <c r="H61"/>
      <c r="I61" s="21"/>
    </row>
    <row r="62" spans="3:9" s="2" customFormat="1" ht="24" customHeight="1">
      <c r="C62"/>
      <c r="D62"/>
      <c r="E62"/>
      <c r="F62"/>
      <c r="G62"/>
      <c r="H62"/>
      <c r="I62" s="21"/>
    </row>
    <row r="63" spans="3:9" s="2" customFormat="1" ht="24" customHeight="1">
      <c r="C63"/>
      <c r="D63"/>
      <c r="E63"/>
      <c r="F63"/>
      <c r="G63"/>
      <c r="H63"/>
      <c r="I63" s="21"/>
    </row>
    <row r="64" spans="3:9" s="2" customFormat="1" ht="24" customHeight="1">
      <c r="C64"/>
      <c r="D64"/>
      <c r="E64"/>
      <c r="F64"/>
      <c r="G64"/>
      <c r="H64"/>
      <c r="I64" s="21"/>
    </row>
    <row r="65" spans="3:9" s="2" customFormat="1" ht="24" customHeight="1">
      <c r="C65"/>
      <c r="D65"/>
      <c r="E65"/>
      <c r="F65"/>
      <c r="G65"/>
      <c r="H65"/>
      <c r="I65" s="21"/>
    </row>
    <row r="66" spans="3:9" s="2" customFormat="1" ht="24" customHeight="1">
      <c r="C66"/>
      <c r="D66"/>
      <c r="E66"/>
      <c r="F66"/>
      <c r="G66"/>
      <c r="H66"/>
      <c r="I66" s="21"/>
    </row>
    <row r="67" spans="3:9" s="2" customFormat="1" ht="24" customHeight="1">
      <c r="C67"/>
      <c r="D67"/>
      <c r="E67"/>
      <c r="F67"/>
      <c r="G67"/>
      <c r="H67"/>
      <c r="I67" s="21"/>
    </row>
    <row r="68" spans="3:9" s="2" customFormat="1" ht="21" customHeight="1">
      <c r="C68"/>
      <c r="D68"/>
      <c r="E68"/>
      <c r="F68"/>
      <c r="G68"/>
      <c r="H68"/>
      <c r="I68" s="21"/>
    </row>
    <row r="69" spans="3:9" s="2" customFormat="1" ht="21" customHeight="1">
      <c r="C69"/>
      <c r="D69"/>
      <c r="E69"/>
      <c r="F69"/>
      <c r="G69"/>
      <c r="H69"/>
      <c r="I69" s="21"/>
    </row>
    <row r="70" spans="3:9" s="2" customFormat="1" ht="21" customHeight="1">
      <c r="C70"/>
      <c r="D70"/>
      <c r="E70"/>
      <c r="F70"/>
      <c r="G70"/>
      <c r="H70"/>
      <c r="I70" s="21"/>
    </row>
    <row r="71" spans="3:9" s="2" customFormat="1" ht="21" customHeight="1">
      <c r="C71"/>
      <c r="D71"/>
      <c r="E71"/>
      <c r="F71"/>
      <c r="G71"/>
      <c r="H71"/>
      <c r="I71" s="21"/>
    </row>
    <row r="72" spans="3:9" s="2" customFormat="1" ht="21" customHeight="1">
      <c r="C72"/>
      <c r="D72"/>
      <c r="E72"/>
      <c r="F72"/>
      <c r="G72"/>
      <c r="H72"/>
      <c r="I72" s="21"/>
    </row>
    <row r="73" spans="3:9" s="2" customFormat="1" ht="21" customHeight="1">
      <c r="C73"/>
      <c r="D73"/>
      <c r="E73"/>
      <c r="F73"/>
      <c r="G73"/>
      <c r="H73"/>
      <c r="I73" s="21"/>
    </row>
    <row r="74" spans="3:9" s="2" customFormat="1" ht="21" customHeight="1">
      <c r="C74"/>
      <c r="D74"/>
      <c r="E74"/>
      <c r="F74"/>
      <c r="G74"/>
      <c r="H74"/>
      <c r="I74" s="21"/>
    </row>
    <row r="75" spans="3:9" s="2" customFormat="1" ht="21" customHeight="1">
      <c r="C75"/>
      <c r="D75"/>
      <c r="E75"/>
      <c r="F75"/>
      <c r="G75"/>
      <c r="H75"/>
      <c r="I75" s="21"/>
    </row>
    <row r="76" spans="3:9" s="2" customFormat="1" ht="21" customHeight="1">
      <c r="C76"/>
      <c r="D76"/>
      <c r="E76"/>
      <c r="F76"/>
      <c r="G76"/>
      <c r="H76"/>
      <c r="I76" s="21"/>
    </row>
    <row r="77" spans="3:9" s="2" customFormat="1" ht="21" customHeight="1">
      <c r="C77"/>
      <c r="D77"/>
      <c r="E77"/>
      <c r="F77"/>
      <c r="G77"/>
      <c r="H77"/>
      <c r="I77" s="21"/>
    </row>
    <row r="78" spans="3:9" s="2" customFormat="1" ht="21" customHeight="1">
      <c r="C78"/>
      <c r="D78"/>
      <c r="E78"/>
      <c r="F78"/>
      <c r="G78"/>
      <c r="H78"/>
      <c r="I78" s="21"/>
    </row>
    <row r="79" spans="3:9" s="2" customFormat="1" ht="21" customHeight="1">
      <c r="C79"/>
      <c r="D79"/>
      <c r="E79"/>
      <c r="F79"/>
      <c r="G79"/>
      <c r="H79"/>
      <c r="I79" s="21"/>
    </row>
    <row r="80" spans="3:9" s="2" customFormat="1" ht="21" customHeight="1">
      <c r="C80"/>
      <c r="D80"/>
      <c r="E80"/>
      <c r="F80"/>
      <c r="G80"/>
      <c r="H80"/>
      <c r="I80" s="21"/>
    </row>
    <row r="81" spans="3:9" s="2" customFormat="1" ht="21" customHeight="1">
      <c r="C81"/>
      <c r="D81"/>
      <c r="E81"/>
      <c r="F81"/>
      <c r="G81"/>
      <c r="H81"/>
      <c r="I81" s="21"/>
    </row>
    <row r="82" spans="3:9" s="2" customFormat="1" ht="21" customHeight="1">
      <c r="C82"/>
      <c r="D82"/>
      <c r="E82"/>
      <c r="F82"/>
      <c r="G82"/>
      <c r="H82"/>
      <c r="I82" s="21"/>
    </row>
    <row r="83" spans="3:9" s="2" customFormat="1" ht="21" customHeight="1">
      <c r="C83"/>
      <c r="D83"/>
      <c r="E83"/>
      <c r="F83"/>
      <c r="G83"/>
      <c r="H83"/>
      <c r="I83" s="21"/>
    </row>
    <row r="84" spans="3:9" s="2" customFormat="1" ht="21" customHeight="1">
      <c r="C84"/>
      <c r="D84"/>
      <c r="E84"/>
      <c r="F84"/>
      <c r="G84"/>
      <c r="H84"/>
      <c r="I84" s="21"/>
    </row>
    <row r="85" spans="3:9" s="2" customFormat="1" ht="21" customHeight="1">
      <c r="C85"/>
      <c r="D85"/>
      <c r="E85"/>
      <c r="F85"/>
      <c r="G85"/>
      <c r="H85"/>
      <c r="I85" s="21"/>
    </row>
    <row r="86" spans="3:9" s="2" customFormat="1" ht="21" customHeight="1">
      <c r="C86"/>
      <c r="D86"/>
      <c r="E86"/>
      <c r="F86"/>
      <c r="G86"/>
      <c r="H86"/>
      <c r="I86" s="21"/>
    </row>
    <row r="87" spans="3:9" s="2" customFormat="1" ht="21" customHeight="1">
      <c r="C87"/>
      <c r="D87"/>
      <c r="E87"/>
      <c r="F87"/>
      <c r="G87"/>
      <c r="H87"/>
      <c r="I87" s="21"/>
    </row>
    <row r="88" spans="3:9" s="2" customFormat="1" ht="21" customHeight="1">
      <c r="C88"/>
      <c r="D88"/>
      <c r="E88"/>
      <c r="F88"/>
      <c r="G88"/>
      <c r="H88"/>
      <c r="I88" s="21"/>
    </row>
    <row r="89" spans="3:9" s="2" customFormat="1" ht="21" customHeight="1">
      <c r="C89"/>
      <c r="D89"/>
      <c r="E89"/>
      <c r="F89"/>
      <c r="G89"/>
      <c r="H89"/>
      <c r="I89" s="21"/>
    </row>
    <row r="90" spans="3:38" s="2" customFormat="1" ht="21" customHeight="1">
      <c r="C90"/>
      <c r="D90"/>
      <c r="E90"/>
      <c r="F90"/>
      <c r="G90"/>
      <c r="H90"/>
      <c r="I90" s="21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3:38" s="2" customFormat="1" ht="21" customHeight="1">
      <c r="C91"/>
      <c r="D91"/>
      <c r="E91"/>
      <c r="F91"/>
      <c r="G91"/>
      <c r="H91"/>
      <c r="I91" s="2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2:39" s="2" customFormat="1" ht="21" customHeight="1">
      <c r="B92"/>
      <c r="C92"/>
      <c r="D92"/>
      <c r="E92"/>
      <c r="F92"/>
      <c r="G92"/>
      <c r="H92"/>
      <c r="I92" s="21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2:39" s="2" customFormat="1" ht="21" customHeight="1">
      <c r="B93"/>
      <c r="C93"/>
      <c r="D93"/>
      <c r="E93"/>
      <c r="F93"/>
      <c r="G93"/>
      <c r="H93"/>
      <c r="I93" s="21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</sheetData>
  <sheetProtection/>
  <mergeCells count="18">
    <mergeCell ref="F6:G6"/>
    <mergeCell ref="F7:G7"/>
    <mergeCell ref="B33:H33"/>
    <mergeCell ref="B35:H35"/>
    <mergeCell ref="B25:H25"/>
    <mergeCell ref="B29:H29"/>
    <mergeCell ref="B27:H27"/>
    <mergeCell ref="A7:B7"/>
    <mergeCell ref="A6:B6"/>
    <mergeCell ref="B31:H31"/>
    <mergeCell ref="G8:H8"/>
    <mergeCell ref="B19:H19"/>
    <mergeCell ref="B21:H21"/>
    <mergeCell ref="B11:H11"/>
    <mergeCell ref="A9:I9"/>
    <mergeCell ref="B13:H13"/>
    <mergeCell ref="B15:H15"/>
    <mergeCell ref="B17:H17"/>
  </mergeCells>
  <printOptions/>
  <pageMargins left="0.1968503937007874" right="0.1968503937007874" top="0.24" bottom="0.1968503937007874" header="0.23" footer="0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8.796875" defaultRowHeight="15.75"/>
  <cols>
    <col min="1" max="1" width="0.796875" style="0" customWidth="1"/>
    <col min="2" max="2" width="45.09765625" style="0" customWidth="1"/>
    <col min="3" max="3" width="1.1015625" style="0" customWidth="1"/>
    <col min="4" max="4" width="3.8984375" style="0" customWidth="1"/>
    <col min="5" max="5" width="11.19921875" style="0" customWidth="1"/>
  </cols>
  <sheetData>
    <row r="1" spans="2:5" ht="32.25">
      <c r="B1" s="108" t="s">
        <v>81</v>
      </c>
      <c r="C1" s="109"/>
      <c r="D1" s="114"/>
      <c r="E1" s="114"/>
    </row>
    <row r="2" spans="2:5" ht="15.75">
      <c r="B2" s="108" t="s">
        <v>82</v>
      </c>
      <c r="C2" s="109"/>
      <c r="D2" s="114"/>
      <c r="E2" s="114"/>
    </row>
    <row r="3" spans="2:5" ht="15">
      <c r="B3" s="110"/>
      <c r="C3" s="110"/>
      <c r="D3" s="115"/>
      <c r="E3" s="115"/>
    </row>
    <row r="4" spans="2:5" ht="78">
      <c r="B4" s="111" t="s">
        <v>83</v>
      </c>
      <c r="C4" s="110"/>
      <c r="D4" s="115"/>
      <c r="E4" s="115"/>
    </row>
    <row r="5" spans="2:5" ht="15">
      <c r="B5" s="110"/>
      <c r="C5" s="110"/>
      <c r="D5" s="115"/>
      <c r="E5" s="115"/>
    </row>
    <row r="6" spans="2:5" ht="48">
      <c r="B6" s="108" t="s">
        <v>84</v>
      </c>
      <c r="C6" s="109"/>
      <c r="D6" s="114"/>
      <c r="E6" s="116" t="s">
        <v>85</v>
      </c>
    </row>
    <row r="7" spans="2:5" ht="15.75" thickBot="1">
      <c r="B7" s="110"/>
      <c r="C7" s="110"/>
      <c r="D7" s="115"/>
      <c r="E7" s="115"/>
    </row>
    <row r="8" spans="2:5" ht="78" thickBot="1">
      <c r="B8" s="112" t="s">
        <v>86</v>
      </c>
      <c r="C8" s="113"/>
      <c r="D8" s="117"/>
      <c r="E8" s="118">
        <v>1</v>
      </c>
    </row>
    <row r="9" spans="2:5" ht="15">
      <c r="B9" s="110"/>
      <c r="C9" s="110"/>
      <c r="D9" s="115"/>
      <c r="E9" s="11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8.796875" defaultRowHeight="15.75"/>
  <cols>
    <col min="1" max="1" width="0.796875" style="0" customWidth="1"/>
    <col min="2" max="2" width="45.09765625" style="0" customWidth="1"/>
    <col min="3" max="3" width="1.1015625" style="0" customWidth="1"/>
    <col min="4" max="4" width="3.8984375" style="0" customWidth="1"/>
    <col min="5" max="5" width="11.19921875" style="0" customWidth="1"/>
  </cols>
  <sheetData>
    <row r="1" spans="2:5" ht="32.25">
      <c r="B1" s="108" t="s">
        <v>102</v>
      </c>
      <c r="C1" s="109"/>
      <c r="D1" s="114"/>
      <c r="E1" s="114"/>
    </row>
    <row r="2" spans="2:5" ht="15.75">
      <c r="B2" s="108" t="s">
        <v>103</v>
      </c>
      <c r="C2" s="109"/>
      <c r="D2" s="114"/>
      <c r="E2" s="114"/>
    </row>
    <row r="3" spans="2:5" ht="15">
      <c r="B3" s="110"/>
      <c r="C3" s="110"/>
      <c r="D3" s="115"/>
      <c r="E3" s="115"/>
    </row>
    <row r="4" spans="2:5" ht="78">
      <c r="B4" s="111" t="s">
        <v>83</v>
      </c>
      <c r="C4" s="110"/>
      <c r="D4" s="115"/>
      <c r="E4" s="115"/>
    </row>
    <row r="5" spans="2:5" ht="15">
      <c r="B5" s="110"/>
      <c r="C5" s="110"/>
      <c r="D5" s="115"/>
      <c r="E5" s="115"/>
    </row>
    <row r="6" spans="2:5" ht="48">
      <c r="B6" s="108" t="s">
        <v>84</v>
      </c>
      <c r="C6" s="109"/>
      <c r="D6" s="114"/>
      <c r="E6" s="116" t="s">
        <v>85</v>
      </c>
    </row>
    <row r="7" spans="2:5" ht="15.75" thickBot="1">
      <c r="B7" s="110"/>
      <c r="C7" s="110"/>
      <c r="D7" s="115"/>
      <c r="E7" s="115"/>
    </row>
    <row r="8" spans="2:5" ht="78" thickBot="1">
      <c r="B8" s="112" t="s">
        <v>86</v>
      </c>
      <c r="C8" s="113"/>
      <c r="D8" s="117"/>
      <c r="E8" s="118">
        <v>1</v>
      </c>
    </row>
    <row r="9" spans="2:5" ht="15">
      <c r="B9" s="110"/>
      <c r="C9" s="110"/>
      <c r="D9" s="115"/>
      <c r="E9" s="115"/>
    </row>
    <row r="10" spans="2:5" ht="15">
      <c r="B10" s="110"/>
      <c r="C10" s="110"/>
      <c r="D10" s="115"/>
      <c r="E10" s="11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8.796875" defaultRowHeight="15.75"/>
  <cols>
    <col min="1" max="1" width="0.796875" style="0" customWidth="1"/>
    <col min="2" max="2" width="45.09765625" style="0" customWidth="1"/>
    <col min="3" max="3" width="1.1015625" style="0" customWidth="1"/>
    <col min="4" max="4" width="3.8984375" style="0" customWidth="1"/>
    <col min="5" max="5" width="11.19921875" style="0" customWidth="1"/>
  </cols>
  <sheetData>
    <row r="1" spans="2:5" ht="32.25">
      <c r="B1" s="108" t="s">
        <v>102</v>
      </c>
      <c r="C1" s="109"/>
      <c r="D1" s="114"/>
      <c r="E1" s="114"/>
    </row>
    <row r="2" spans="2:5" ht="15.75">
      <c r="B2" s="108" t="s">
        <v>103</v>
      </c>
      <c r="C2" s="109"/>
      <c r="D2" s="114"/>
      <c r="E2" s="114"/>
    </row>
    <row r="3" spans="2:5" ht="15">
      <c r="B3" s="110"/>
      <c r="C3" s="110"/>
      <c r="D3" s="115"/>
      <c r="E3" s="115"/>
    </row>
    <row r="4" spans="2:5" ht="78">
      <c r="B4" s="111" t="s">
        <v>83</v>
      </c>
      <c r="C4" s="110"/>
      <c r="D4" s="115"/>
      <c r="E4" s="115"/>
    </row>
    <row r="5" spans="2:5" ht="15">
      <c r="B5" s="110"/>
      <c r="C5" s="110"/>
      <c r="D5" s="115"/>
      <c r="E5" s="115"/>
    </row>
    <row r="6" spans="2:5" ht="48">
      <c r="B6" s="108" t="s">
        <v>84</v>
      </c>
      <c r="C6" s="109"/>
      <c r="D6" s="114"/>
      <c r="E6" s="116" t="s">
        <v>85</v>
      </c>
    </row>
    <row r="7" spans="2:5" ht="15.75" thickBot="1">
      <c r="B7" s="110"/>
      <c r="C7" s="110"/>
      <c r="D7" s="115"/>
      <c r="E7" s="115"/>
    </row>
    <row r="8" spans="2:5" ht="78" thickBot="1">
      <c r="B8" s="112" t="s">
        <v>86</v>
      </c>
      <c r="C8" s="113"/>
      <c r="D8" s="117"/>
      <c r="E8" s="118">
        <v>1</v>
      </c>
    </row>
    <row r="9" spans="2:5" ht="15">
      <c r="B9" s="110"/>
      <c r="C9" s="110"/>
      <c r="D9" s="115"/>
      <c r="E9" s="115"/>
    </row>
    <row r="10" spans="2:5" ht="15">
      <c r="B10" s="110"/>
      <c r="C10" s="110"/>
      <c r="D10" s="115"/>
      <c r="E10" s="11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8.796875" defaultRowHeight="15.75"/>
  <cols>
    <col min="1" max="1" width="0.796875" style="0" customWidth="1"/>
    <col min="2" max="2" width="45.09765625" style="0" customWidth="1"/>
    <col min="3" max="3" width="1.1015625" style="0" customWidth="1"/>
    <col min="4" max="4" width="3.8984375" style="0" customWidth="1"/>
    <col min="5" max="5" width="11.19921875" style="0" customWidth="1"/>
  </cols>
  <sheetData>
    <row r="1" spans="2:5" ht="32.25">
      <c r="B1" s="108" t="s">
        <v>102</v>
      </c>
      <c r="C1" s="109"/>
      <c r="D1" s="114"/>
      <c r="E1" s="114"/>
    </row>
    <row r="2" spans="2:5" ht="15.75">
      <c r="B2" s="108" t="s">
        <v>104</v>
      </c>
      <c r="C2" s="109"/>
      <c r="D2" s="114"/>
      <c r="E2" s="114"/>
    </row>
    <row r="3" spans="2:5" ht="15">
      <c r="B3" s="110"/>
      <c r="C3" s="110"/>
      <c r="D3" s="115"/>
      <c r="E3" s="115"/>
    </row>
    <row r="4" spans="2:5" ht="78">
      <c r="B4" s="111" t="s">
        <v>83</v>
      </c>
      <c r="C4" s="110"/>
      <c r="D4" s="115"/>
      <c r="E4" s="115"/>
    </row>
    <row r="5" spans="2:5" ht="15">
      <c r="B5" s="110"/>
      <c r="C5" s="110"/>
      <c r="D5" s="115"/>
      <c r="E5" s="115"/>
    </row>
    <row r="6" spans="2:5" ht="48">
      <c r="B6" s="108" t="s">
        <v>84</v>
      </c>
      <c r="C6" s="109"/>
      <c r="D6" s="114"/>
      <c r="E6" s="116" t="s">
        <v>85</v>
      </c>
    </row>
    <row r="7" spans="2:5" ht="15.75" thickBot="1">
      <c r="B7" s="110"/>
      <c r="C7" s="110"/>
      <c r="D7" s="115"/>
      <c r="E7" s="115"/>
    </row>
    <row r="8" spans="2:5" ht="78" thickBot="1">
      <c r="B8" s="112" t="s">
        <v>86</v>
      </c>
      <c r="C8" s="113"/>
      <c r="D8" s="117"/>
      <c r="E8" s="118">
        <v>1</v>
      </c>
    </row>
    <row r="9" spans="2:5" ht="15">
      <c r="B9" s="110"/>
      <c r="C9" s="110"/>
      <c r="D9" s="115"/>
      <c r="E9" s="1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14"/>
  <sheetViews>
    <sheetView tabSelected="1" zoomScale="58" zoomScaleNormal="58" zoomScaleSheetLayoutView="58" workbookViewId="0" topLeftCell="A1">
      <selection activeCell="AX34" sqref="AX34"/>
    </sheetView>
  </sheetViews>
  <sheetFormatPr defaultColWidth="8.796875" defaultRowHeight="15.75"/>
  <cols>
    <col min="1" max="1" width="3.19921875" style="0" customWidth="1"/>
    <col min="2" max="2" width="4.19921875" style="1" customWidth="1"/>
    <col min="3" max="3" width="23.796875" style="0" customWidth="1"/>
    <col min="4" max="4" width="4.5" style="21" customWidth="1"/>
    <col min="5" max="5" width="23.796875" style="0" customWidth="1"/>
    <col min="6" max="6" width="3.5" style="21" customWidth="1"/>
    <col min="7" max="7" width="23.69921875" style="0" customWidth="1"/>
    <col min="8" max="8" width="3.5" style="21" customWidth="1"/>
    <col min="9" max="9" width="23.69921875" style="0" customWidth="1"/>
    <col min="10" max="10" width="3.5" style="21" customWidth="1"/>
    <col min="11" max="11" width="21.09765625" style="0" customWidth="1"/>
    <col min="12" max="12" width="5.3984375" style="21" customWidth="1"/>
    <col min="13" max="13" width="23.69921875" style="0" customWidth="1"/>
    <col min="14" max="14" width="3.5" style="21" customWidth="1"/>
    <col min="15" max="15" width="23.69921875" style="0" customWidth="1"/>
    <col min="16" max="16" width="3.5" style="21" customWidth="1"/>
    <col min="17" max="17" width="22.5" style="21" customWidth="1"/>
    <col min="18" max="18" width="4.796875" style="21" customWidth="1"/>
    <col min="19" max="19" width="21.5" style="21" customWidth="1"/>
    <col min="20" max="20" width="5.296875" style="21" customWidth="1"/>
    <col min="21" max="21" width="23.69921875" style="0" customWidth="1"/>
    <col min="22" max="22" width="5.09765625" style="0" customWidth="1"/>
    <col min="23" max="23" width="22.5" style="0" customWidth="1"/>
    <col min="24" max="24" width="7.8984375" style="0" customWidth="1"/>
    <col min="25" max="25" width="22.69921875" style="0" customWidth="1"/>
    <col min="26" max="26" width="8.19921875" style="0" customWidth="1"/>
    <col min="27" max="27" width="0.203125" style="0" customWidth="1"/>
    <col min="28" max="28" width="3.3984375" style="0" customWidth="1"/>
    <col min="29" max="29" width="3.796875" style="0" customWidth="1"/>
    <col min="30" max="30" width="23.69921875" style="0" customWidth="1"/>
    <col min="31" max="31" width="4.19921875" style="0" customWidth="1"/>
    <col min="32" max="32" width="26.3984375" style="0" customWidth="1"/>
    <col min="33" max="33" width="4.19921875" style="0" customWidth="1"/>
    <col min="34" max="34" width="23.69921875" style="0" customWidth="1"/>
    <col min="35" max="35" width="4.19921875" style="0" customWidth="1"/>
    <col min="36" max="36" width="23.796875" style="0" customWidth="1"/>
    <col min="37" max="37" width="4.19921875" style="0" customWidth="1"/>
    <col min="38" max="38" width="23.796875" style="0" customWidth="1"/>
    <col min="39" max="39" width="4.19921875" style="0" customWidth="1"/>
    <col min="40" max="40" width="23.796875" style="0" customWidth="1"/>
    <col min="41" max="41" width="4" style="0" customWidth="1"/>
    <col min="42" max="42" width="22.8984375" style="0" customWidth="1"/>
    <col min="43" max="43" width="4.3984375" style="0" customWidth="1"/>
    <col min="44" max="44" width="23.796875" style="0" customWidth="1"/>
    <col min="45" max="45" width="4.59765625" style="0" customWidth="1"/>
    <col min="46" max="46" width="21.8984375" style="0" customWidth="1"/>
    <col min="47" max="47" width="6.09765625" style="0" customWidth="1"/>
    <col min="48" max="48" width="18.09765625" style="0" customWidth="1"/>
    <col min="49" max="49" width="8.8984375" style="0" customWidth="1"/>
    <col min="50" max="50" width="20.69921875" style="0" customWidth="1"/>
    <col min="51" max="51" width="7.09765625" style="0" customWidth="1"/>
    <col min="52" max="52" width="18.59765625" style="0" customWidth="1"/>
    <col min="53" max="53" width="8.296875" style="0" customWidth="1"/>
  </cols>
  <sheetData>
    <row r="1" spans="1:50" s="2" customFormat="1" ht="24" customHeight="1">
      <c r="A1" s="151"/>
      <c r="B1" s="151"/>
      <c r="C1" s="151"/>
      <c r="D1" s="151"/>
      <c r="E1" s="9"/>
      <c r="F1" s="22"/>
      <c r="G1" s="9"/>
      <c r="H1" s="25"/>
      <c r="I1" s="10"/>
      <c r="J1" s="20"/>
      <c r="L1" s="20"/>
      <c r="M1" s="20"/>
      <c r="N1" s="20"/>
      <c r="O1" s="20"/>
      <c r="P1" s="20"/>
      <c r="Q1" s="20"/>
      <c r="R1" s="20"/>
      <c r="S1" s="20"/>
      <c r="T1" s="20"/>
      <c r="U1" s="155" t="s">
        <v>107</v>
      </c>
      <c r="V1" s="150"/>
      <c r="W1" s="150"/>
      <c r="X1" s="150"/>
      <c r="Y1" s="150"/>
      <c r="AB1" s="151"/>
      <c r="AC1" s="151"/>
      <c r="AD1" s="151"/>
      <c r="AE1" s="151"/>
      <c r="AF1" s="43"/>
      <c r="AG1" s="25"/>
      <c r="AI1" s="20"/>
      <c r="AT1" s="155" t="s">
        <v>107</v>
      </c>
      <c r="AU1" s="150"/>
      <c r="AV1" s="150"/>
      <c r="AW1" s="150"/>
      <c r="AX1" s="150"/>
    </row>
    <row r="2" spans="1:51" s="2" customFormat="1" ht="24" customHeight="1">
      <c r="A2" s="155"/>
      <c r="B2" s="155"/>
      <c r="C2" s="155"/>
      <c r="D2" s="155"/>
      <c r="E2" s="155"/>
      <c r="F2" s="155"/>
      <c r="G2" s="155"/>
      <c r="H2" s="155"/>
      <c r="I2" s="155"/>
      <c r="J2" s="20"/>
      <c r="L2" s="20"/>
      <c r="M2" s="20"/>
      <c r="N2" s="20"/>
      <c r="O2" s="20"/>
      <c r="P2" s="20"/>
      <c r="Q2" s="20"/>
      <c r="R2" s="20"/>
      <c r="S2" s="20"/>
      <c r="T2" s="20"/>
      <c r="U2" s="149" t="s">
        <v>108</v>
      </c>
      <c r="V2" s="150"/>
      <c r="W2" s="150"/>
      <c r="X2" s="150"/>
      <c r="Y2" s="150"/>
      <c r="Z2" s="150"/>
      <c r="AB2" s="155"/>
      <c r="AC2" s="155"/>
      <c r="AD2" s="155"/>
      <c r="AE2" s="155"/>
      <c r="AF2" s="155"/>
      <c r="AG2" s="155"/>
      <c r="AH2" s="20"/>
      <c r="AI2" s="20"/>
      <c r="AR2" s="149" t="s">
        <v>106</v>
      </c>
      <c r="AS2" s="150"/>
      <c r="AT2" s="150"/>
      <c r="AU2" s="150"/>
      <c r="AV2" s="150"/>
      <c r="AW2" s="150"/>
      <c r="AX2" s="150"/>
      <c r="AY2" s="150"/>
    </row>
    <row r="3" spans="1:51" s="2" customFormat="1" ht="24" customHeight="1">
      <c r="A3" s="155"/>
      <c r="B3" s="155"/>
      <c r="C3" s="155"/>
      <c r="D3" s="155"/>
      <c r="E3" s="155"/>
      <c r="F3" s="155"/>
      <c r="G3" s="155"/>
      <c r="H3" s="25"/>
      <c r="I3" s="10"/>
      <c r="J3" s="20"/>
      <c r="L3" s="20"/>
      <c r="M3" s="20"/>
      <c r="N3" s="20"/>
      <c r="O3" s="20"/>
      <c r="P3" s="20"/>
      <c r="Q3" s="20"/>
      <c r="R3" s="20"/>
      <c r="S3" s="20"/>
      <c r="T3" s="20"/>
      <c r="U3" s="155" t="s">
        <v>94</v>
      </c>
      <c r="V3" s="150"/>
      <c r="W3" s="150"/>
      <c r="X3" s="150"/>
      <c r="Y3" s="150"/>
      <c r="Z3" s="150"/>
      <c r="AA3" s="150"/>
      <c r="AB3" s="155"/>
      <c r="AC3" s="155"/>
      <c r="AD3" s="155"/>
      <c r="AE3" s="155"/>
      <c r="AF3" s="11"/>
      <c r="AG3" s="25"/>
      <c r="AI3" s="12"/>
      <c r="AR3" s="149" t="s">
        <v>95</v>
      </c>
      <c r="AS3" s="150"/>
      <c r="AT3" s="150"/>
      <c r="AU3" s="150"/>
      <c r="AV3" s="150"/>
      <c r="AW3" s="150"/>
      <c r="AX3" s="150"/>
      <c r="AY3" s="150"/>
    </row>
    <row r="4" spans="1:51" s="2" customFormat="1" ht="24" customHeight="1">
      <c r="A4" s="155"/>
      <c r="B4" s="155"/>
      <c r="C4" s="155"/>
      <c r="D4" s="155"/>
      <c r="E4" s="9"/>
      <c r="F4" s="22"/>
      <c r="G4" s="9"/>
      <c r="H4" s="25"/>
      <c r="I4" s="10"/>
      <c r="J4" s="20"/>
      <c r="K4" s="3"/>
      <c r="L4" s="20"/>
      <c r="M4" s="20"/>
      <c r="N4" s="20"/>
      <c r="O4" s="20"/>
      <c r="P4" s="20"/>
      <c r="Q4" s="20"/>
      <c r="R4" s="20"/>
      <c r="S4" s="20"/>
      <c r="T4" s="20"/>
      <c r="U4" s="156" t="s">
        <v>93</v>
      </c>
      <c r="V4" s="157"/>
      <c r="W4" s="157"/>
      <c r="X4" s="157"/>
      <c r="Y4" s="157"/>
      <c r="Z4" s="157"/>
      <c r="AB4" s="155"/>
      <c r="AC4" s="155"/>
      <c r="AD4" s="155"/>
      <c r="AE4" s="155"/>
      <c r="AF4" s="11"/>
      <c r="AG4" s="25"/>
      <c r="AI4" s="12"/>
      <c r="AR4" s="161" t="s">
        <v>96</v>
      </c>
      <c r="AS4" s="157"/>
      <c r="AT4" s="157"/>
      <c r="AU4" s="157"/>
      <c r="AV4" s="157"/>
      <c r="AW4" s="157"/>
      <c r="AX4" s="157"/>
      <c r="AY4" s="157"/>
    </row>
    <row r="5" spans="1:51" s="2" customFormat="1" ht="24" customHeight="1">
      <c r="A5" s="12"/>
      <c r="B5" s="11"/>
      <c r="C5" s="11"/>
      <c r="D5" s="17"/>
      <c r="E5" s="9"/>
      <c r="F5" s="22"/>
      <c r="G5" s="9"/>
      <c r="H5" s="25"/>
      <c r="I5" s="10"/>
      <c r="J5" s="20"/>
      <c r="L5" s="20"/>
      <c r="M5" s="20"/>
      <c r="N5" s="20"/>
      <c r="O5" s="20"/>
      <c r="P5" s="20"/>
      <c r="Q5" s="20"/>
      <c r="R5" s="20"/>
      <c r="S5" s="20"/>
      <c r="T5" s="20"/>
      <c r="U5" s="160" t="s">
        <v>112</v>
      </c>
      <c r="V5" s="150"/>
      <c r="W5" s="150"/>
      <c r="X5" s="150"/>
      <c r="Y5" s="150"/>
      <c r="Z5" s="150"/>
      <c r="AA5" s="150"/>
      <c r="AB5" s="150"/>
      <c r="AC5" s="150"/>
      <c r="AD5" s="11"/>
      <c r="AE5" s="17"/>
      <c r="AF5" s="17"/>
      <c r="AI5" s="65"/>
      <c r="AJ5" s="46"/>
      <c r="AK5" s="66"/>
      <c r="AO5" s="66"/>
      <c r="AR5" s="171" t="s">
        <v>74</v>
      </c>
      <c r="AS5" s="150"/>
      <c r="AT5" s="150"/>
      <c r="AU5" s="150"/>
      <c r="AV5" s="150"/>
      <c r="AW5" s="150"/>
      <c r="AX5" s="150"/>
      <c r="AY5" s="150"/>
    </row>
    <row r="6" spans="1:35" s="3" customFormat="1" ht="42" customHeight="1" thickBo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7"/>
      <c r="AB6" s="172" t="s">
        <v>63</v>
      </c>
      <c r="AC6" s="172"/>
      <c r="AD6" s="172"/>
      <c r="AE6" s="172"/>
      <c r="AF6" s="172"/>
      <c r="AG6" s="172"/>
      <c r="AH6" s="172"/>
      <c r="AI6" s="172"/>
    </row>
    <row r="7" spans="1:53" s="2" customFormat="1" ht="24" customHeight="1" thickBot="1">
      <c r="A7" s="152" t="s">
        <v>0</v>
      </c>
      <c r="B7" s="89" t="s">
        <v>1</v>
      </c>
      <c r="C7" s="173" t="s">
        <v>5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B7" s="152" t="s">
        <v>0</v>
      </c>
      <c r="AC7" s="152" t="s">
        <v>1</v>
      </c>
      <c r="AD7" s="173"/>
      <c r="AE7" s="174"/>
      <c r="AF7" s="173"/>
      <c r="AG7" s="174"/>
      <c r="AH7" s="173"/>
      <c r="AI7" s="175"/>
      <c r="AJ7" s="60"/>
      <c r="AK7" s="60"/>
      <c r="AL7" s="60"/>
      <c r="AM7" s="60"/>
      <c r="AN7" s="79"/>
      <c r="AO7" s="60"/>
      <c r="AP7" s="60"/>
      <c r="AQ7" s="80"/>
      <c r="AR7" s="79"/>
      <c r="AS7" s="80"/>
      <c r="AT7" s="60"/>
      <c r="AU7" s="60"/>
      <c r="AV7" s="79"/>
      <c r="AW7" s="80"/>
      <c r="AX7" s="79"/>
      <c r="AY7" s="80"/>
      <c r="AZ7" s="60"/>
      <c r="BA7" s="80"/>
    </row>
    <row r="8" spans="1:53" s="2" customFormat="1" ht="36" customHeight="1" thickBot="1">
      <c r="A8" s="165"/>
      <c r="B8" s="90"/>
      <c r="C8" s="158" t="s">
        <v>87</v>
      </c>
      <c r="D8" s="159"/>
      <c r="E8" s="158" t="s">
        <v>88</v>
      </c>
      <c r="F8" s="159"/>
      <c r="G8" s="158" t="s">
        <v>113</v>
      </c>
      <c r="H8" s="164"/>
      <c r="I8" s="158" t="s">
        <v>90</v>
      </c>
      <c r="J8" s="164"/>
      <c r="K8" s="158" t="s">
        <v>114</v>
      </c>
      <c r="L8" s="164"/>
      <c r="M8" s="26" t="s">
        <v>115</v>
      </c>
      <c r="N8" s="107"/>
      <c r="O8" s="26" t="s">
        <v>117</v>
      </c>
      <c r="P8" s="107"/>
      <c r="Q8" s="26" t="s">
        <v>118</v>
      </c>
      <c r="R8" s="107"/>
      <c r="S8" s="158" t="s">
        <v>18</v>
      </c>
      <c r="T8" s="164"/>
      <c r="U8" s="158" t="s">
        <v>101</v>
      </c>
      <c r="V8" s="164"/>
      <c r="W8" s="158" t="s">
        <v>119</v>
      </c>
      <c r="X8" s="164"/>
      <c r="Y8" s="158" t="s">
        <v>120</v>
      </c>
      <c r="Z8" s="164"/>
      <c r="AB8" s="165"/>
      <c r="AC8" s="177"/>
      <c r="AD8" s="158" t="s">
        <v>121</v>
      </c>
      <c r="AE8" s="176"/>
      <c r="AF8" s="158" t="s">
        <v>122</v>
      </c>
      <c r="AG8" s="176"/>
      <c r="AH8" s="158" t="s">
        <v>124</v>
      </c>
      <c r="AI8" s="176"/>
      <c r="AJ8" s="158" t="s">
        <v>125</v>
      </c>
      <c r="AK8" s="176"/>
      <c r="AL8" s="26" t="s">
        <v>126</v>
      </c>
      <c r="AM8" s="103"/>
      <c r="AN8" s="26" t="s">
        <v>127</v>
      </c>
      <c r="AO8" s="103"/>
      <c r="AP8" s="26" t="s">
        <v>129</v>
      </c>
      <c r="AQ8" s="103"/>
      <c r="AR8" s="158" t="s">
        <v>130</v>
      </c>
      <c r="AS8" s="159"/>
      <c r="AT8" s="158" t="s">
        <v>131</v>
      </c>
      <c r="AU8" s="159"/>
      <c r="AV8" s="158" t="s">
        <v>105</v>
      </c>
      <c r="AW8" s="159"/>
      <c r="AX8" s="158" t="s">
        <v>132</v>
      </c>
      <c r="AY8" s="159"/>
      <c r="AZ8" s="26" t="s">
        <v>133</v>
      </c>
      <c r="BA8" s="103"/>
    </row>
    <row r="9" spans="1:53" s="2" customFormat="1" ht="29.25" customHeight="1" thickBot="1">
      <c r="A9" s="166"/>
      <c r="B9" s="87"/>
      <c r="C9" s="15" t="s">
        <v>2</v>
      </c>
      <c r="D9" s="23"/>
      <c r="E9" s="15" t="s">
        <v>2</v>
      </c>
      <c r="F9" s="23"/>
      <c r="G9" s="15" t="s">
        <v>2</v>
      </c>
      <c r="H9" s="23"/>
      <c r="I9" s="15" t="s">
        <v>2</v>
      </c>
      <c r="J9" s="23"/>
      <c r="K9" s="94" t="s">
        <v>2</v>
      </c>
      <c r="L9" s="95"/>
      <c r="M9" s="94" t="s">
        <v>2</v>
      </c>
      <c r="N9" s="95"/>
      <c r="O9" s="94" t="s">
        <v>2</v>
      </c>
      <c r="P9" s="95"/>
      <c r="Q9" s="94" t="s">
        <v>2</v>
      </c>
      <c r="R9" s="96"/>
      <c r="S9" s="94" t="s">
        <v>2</v>
      </c>
      <c r="T9" s="97"/>
      <c r="U9" s="94" t="s">
        <v>2</v>
      </c>
      <c r="V9" s="97"/>
      <c r="W9" s="94" t="s">
        <v>2</v>
      </c>
      <c r="X9" s="97"/>
      <c r="Y9" s="94" t="s">
        <v>2</v>
      </c>
      <c r="Z9" s="97"/>
      <c r="AB9" s="166"/>
      <c r="AC9" s="178"/>
      <c r="AD9" s="15" t="s">
        <v>2</v>
      </c>
      <c r="AE9" s="23"/>
      <c r="AF9" s="15" t="s">
        <v>2</v>
      </c>
      <c r="AG9" s="23"/>
      <c r="AH9" s="15" t="s">
        <v>2</v>
      </c>
      <c r="AI9" s="23"/>
      <c r="AJ9" s="64" t="s">
        <v>64</v>
      </c>
      <c r="AK9" s="23"/>
      <c r="AL9" s="15" t="s">
        <v>2</v>
      </c>
      <c r="AM9" s="23"/>
      <c r="AN9" s="15" t="s">
        <v>2</v>
      </c>
      <c r="AO9" s="23"/>
      <c r="AP9" s="15" t="s">
        <v>2</v>
      </c>
      <c r="AQ9" s="23"/>
      <c r="AR9" s="15" t="s">
        <v>2</v>
      </c>
      <c r="AS9" s="82"/>
      <c r="AT9" s="15" t="s">
        <v>2</v>
      </c>
      <c r="AU9" s="82"/>
      <c r="AV9" s="15" t="s">
        <v>2</v>
      </c>
      <c r="AW9" s="23"/>
      <c r="AX9" s="15" t="s">
        <v>2</v>
      </c>
      <c r="AY9" s="23"/>
      <c r="AZ9" s="15" t="s">
        <v>2</v>
      </c>
      <c r="BA9" s="23"/>
    </row>
    <row r="10" spans="1:53" s="2" customFormat="1" ht="52.5" customHeight="1" thickBot="1">
      <c r="A10" s="152" t="s">
        <v>3</v>
      </c>
      <c r="B10" s="27">
        <v>1</v>
      </c>
      <c r="C10" s="122" t="s">
        <v>69</v>
      </c>
      <c r="D10" s="71">
        <v>3</v>
      </c>
      <c r="E10" s="76" t="s">
        <v>100</v>
      </c>
      <c r="F10" s="71">
        <v>5</v>
      </c>
      <c r="G10" s="76" t="s">
        <v>100</v>
      </c>
      <c r="H10" s="71">
        <v>5</v>
      </c>
      <c r="I10" s="76" t="s">
        <v>100</v>
      </c>
      <c r="J10" s="71">
        <v>5</v>
      </c>
      <c r="K10" s="76" t="s">
        <v>100</v>
      </c>
      <c r="L10" s="71">
        <v>5</v>
      </c>
      <c r="M10" s="68" t="s">
        <v>8</v>
      </c>
      <c r="N10" s="70">
        <v>7</v>
      </c>
      <c r="O10" s="67" t="s">
        <v>70</v>
      </c>
      <c r="P10" s="70">
        <v>6</v>
      </c>
      <c r="Q10" s="123" t="s">
        <v>24</v>
      </c>
      <c r="R10" s="70">
        <v>7</v>
      </c>
      <c r="S10" s="67" t="s">
        <v>70</v>
      </c>
      <c r="T10" s="70">
        <v>6</v>
      </c>
      <c r="U10" s="67" t="s">
        <v>70</v>
      </c>
      <c r="V10" s="70">
        <v>6</v>
      </c>
      <c r="W10" s="67" t="s">
        <v>70</v>
      </c>
      <c r="X10" s="70">
        <v>6</v>
      </c>
      <c r="Y10" s="67" t="s">
        <v>70</v>
      </c>
      <c r="Z10" s="70">
        <v>6</v>
      </c>
      <c r="AB10" s="152" t="s">
        <v>3</v>
      </c>
      <c r="AC10" s="8">
        <v>1</v>
      </c>
      <c r="AD10" s="67" t="s">
        <v>24</v>
      </c>
      <c r="AE10" s="136">
        <v>7</v>
      </c>
      <c r="AF10" s="67" t="s">
        <v>97</v>
      </c>
      <c r="AG10" s="78">
        <v>7</v>
      </c>
      <c r="AH10" s="67" t="s">
        <v>65</v>
      </c>
      <c r="AI10" s="78">
        <v>5</v>
      </c>
      <c r="AJ10" s="67" t="s">
        <v>65</v>
      </c>
      <c r="AK10" s="78">
        <v>5</v>
      </c>
      <c r="AL10" s="67" t="s">
        <v>65</v>
      </c>
      <c r="AM10" s="78">
        <v>5</v>
      </c>
      <c r="AN10" s="67" t="s">
        <v>70</v>
      </c>
      <c r="AO10" s="70">
        <v>6</v>
      </c>
      <c r="AP10" s="67" t="s">
        <v>24</v>
      </c>
      <c r="AQ10" s="136">
        <v>7</v>
      </c>
      <c r="AR10" s="67" t="s">
        <v>65</v>
      </c>
      <c r="AS10" s="70">
        <v>5</v>
      </c>
      <c r="AT10" s="68" t="s">
        <v>65</v>
      </c>
      <c r="AU10" s="70">
        <v>5</v>
      </c>
      <c r="AV10" s="67" t="s">
        <v>66</v>
      </c>
      <c r="AW10" s="70">
        <v>1</v>
      </c>
      <c r="AX10" s="68" t="s">
        <v>65</v>
      </c>
      <c r="AY10" s="70">
        <v>5</v>
      </c>
      <c r="AZ10" s="67" t="s">
        <v>65</v>
      </c>
      <c r="BA10" s="70">
        <v>5</v>
      </c>
    </row>
    <row r="11" spans="1:53" s="2" customFormat="1" ht="48" customHeight="1" thickBot="1">
      <c r="A11" s="165"/>
      <c r="B11" s="28">
        <v>2</v>
      </c>
      <c r="C11" s="67" t="s">
        <v>67</v>
      </c>
      <c r="D11" s="70">
        <v>8</v>
      </c>
      <c r="E11" s="67" t="s">
        <v>67</v>
      </c>
      <c r="F11" s="70">
        <v>8</v>
      </c>
      <c r="G11" s="67" t="s">
        <v>67</v>
      </c>
      <c r="H11" s="70">
        <v>8</v>
      </c>
      <c r="I11" s="67" t="s">
        <v>67</v>
      </c>
      <c r="J11" s="70">
        <v>8</v>
      </c>
      <c r="K11" s="67" t="s">
        <v>67</v>
      </c>
      <c r="L11" s="70">
        <v>8</v>
      </c>
      <c r="M11" s="67" t="s">
        <v>67</v>
      </c>
      <c r="N11" s="70">
        <v>8</v>
      </c>
      <c r="O11" s="100" t="s">
        <v>71</v>
      </c>
      <c r="P11" s="78">
        <v>7</v>
      </c>
      <c r="Q11" s="67" t="s">
        <v>67</v>
      </c>
      <c r="R11" s="78">
        <v>8</v>
      </c>
      <c r="S11" s="123" t="s">
        <v>24</v>
      </c>
      <c r="T11" s="70">
        <v>7</v>
      </c>
      <c r="U11" s="100" t="s">
        <v>71</v>
      </c>
      <c r="V11" s="70">
        <v>7</v>
      </c>
      <c r="W11" s="67" t="s">
        <v>67</v>
      </c>
      <c r="X11" s="78">
        <v>8</v>
      </c>
      <c r="Y11" s="123" t="s">
        <v>24</v>
      </c>
      <c r="Z11" s="70">
        <v>7</v>
      </c>
      <c r="AB11" s="165"/>
      <c r="AC11" s="124">
        <v>2</v>
      </c>
      <c r="AD11" s="100" t="s">
        <v>67</v>
      </c>
      <c r="AE11" s="70">
        <v>8</v>
      </c>
      <c r="AF11" s="67" t="s">
        <v>67</v>
      </c>
      <c r="AG11" s="70">
        <v>8</v>
      </c>
      <c r="AH11" s="67" t="s">
        <v>67</v>
      </c>
      <c r="AI11" s="70">
        <v>8</v>
      </c>
      <c r="AJ11" s="67" t="s">
        <v>97</v>
      </c>
      <c r="AK11" s="78">
        <v>7</v>
      </c>
      <c r="AL11" s="67" t="s">
        <v>97</v>
      </c>
      <c r="AM11" s="78">
        <v>7</v>
      </c>
      <c r="AN11" s="100" t="s">
        <v>71</v>
      </c>
      <c r="AO11" s="70">
        <v>7</v>
      </c>
      <c r="AP11" s="67" t="s">
        <v>67</v>
      </c>
      <c r="AQ11" s="70">
        <v>8</v>
      </c>
      <c r="AR11" s="67" t="s">
        <v>24</v>
      </c>
      <c r="AS11" s="136">
        <v>7</v>
      </c>
      <c r="AT11" s="67" t="s">
        <v>67</v>
      </c>
      <c r="AU11" s="70">
        <v>8</v>
      </c>
      <c r="AV11" s="67" t="s">
        <v>65</v>
      </c>
      <c r="AW11" s="70">
        <v>5</v>
      </c>
      <c r="AX11" s="68" t="s">
        <v>8</v>
      </c>
      <c r="AY11" s="70">
        <v>7</v>
      </c>
      <c r="AZ11" s="67" t="s">
        <v>67</v>
      </c>
      <c r="BA11" s="70">
        <v>8</v>
      </c>
    </row>
    <row r="12" spans="1:53" s="2" customFormat="1" ht="51" customHeight="1" thickBot="1">
      <c r="A12" s="165"/>
      <c r="B12" s="27">
        <v>3</v>
      </c>
      <c r="C12" s="68" t="s">
        <v>8</v>
      </c>
      <c r="D12" s="70">
        <v>7</v>
      </c>
      <c r="E12" s="68" t="s">
        <v>8</v>
      </c>
      <c r="F12" s="70">
        <v>7</v>
      </c>
      <c r="G12" s="68" t="s">
        <v>8</v>
      </c>
      <c r="H12" s="70">
        <v>7</v>
      </c>
      <c r="I12" s="68" t="s">
        <v>8</v>
      </c>
      <c r="J12" s="70">
        <v>7</v>
      </c>
      <c r="K12" s="68" t="s">
        <v>8</v>
      </c>
      <c r="L12" s="70">
        <v>7</v>
      </c>
      <c r="M12" s="67" t="s">
        <v>66</v>
      </c>
      <c r="N12" s="78">
        <v>1</v>
      </c>
      <c r="O12" s="67" t="s">
        <v>67</v>
      </c>
      <c r="P12" s="70">
        <v>8</v>
      </c>
      <c r="Q12" s="100" t="s">
        <v>71</v>
      </c>
      <c r="R12" s="70">
        <v>7</v>
      </c>
      <c r="S12" s="100" t="s">
        <v>67</v>
      </c>
      <c r="T12" s="70">
        <v>8</v>
      </c>
      <c r="U12" s="123" t="s">
        <v>24</v>
      </c>
      <c r="V12" s="70">
        <v>7</v>
      </c>
      <c r="W12" s="100" t="s">
        <v>71</v>
      </c>
      <c r="X12" s="70">
        <v>7</v>
      </c>
      <c r="Y12" s="100" t="s">
        <v>67</v>
      </c>
      <c r="Z12" s="70">
        <v>8</v>
      </c>
      <c r="AB12" s="165"/>
      <c r="AC12" s="125">
        <v>3</v>
      </c>
      <c r="AD12" s="67" t="s">
        <v>97</v>
      </c>
      <c r="AE12" s="78">
        <v>7</v>
      </c>
      <c r="AF12" s="100" t="s">
        <v>71</v>
      </c>
      <c r="AG12" s="70">
        <v>7</v>
      </c>
      <c r="AH12" s="100" t="s">
        <v>71</v>
      </c>
      <c r="AI12" s="70">
        <v>7</v>
      </c>
      <c r="AJ12" s="100" t="s">
        <v>67</v>
      </c>
      <c r="AK12" s="70">
        <v>8</v>
      </c>
      <c r="AL12" s="100" t="s">
        <v>67</v>
      </c>
      <c r="AM12" s="70">
        <v>8</v>
      </c>
      <c r="AN12" s="100" t="s">
        <v>67</v>
      </c>
      <c r="AO12" s="70">
        <v>8</v>
      </c>
      <c r="AP12" s="67" t="s">
        <v>66</v>
      </c>
      <c r="AQ12" s="83">
        <v>1</v>
      </c>
      <c r="AR12" s="67" t="s">
        <v>67</v>
      </c>
      <c r="AS12" s="70">
        <v>8</v>
      </c>
      <c r="AT12" s="67" t="s">
        <v>24</v>
      </c>
      <c r="AU12" s="136">
        <v>7</v>
      </c>
      <c r="AV12" s="67" t="s">
        <v>67</v>
      </c>
      <c r="AW12" s="70">
        <v>8</v>
      </c>
      <c r="AX12" s="67" t="s">
        <v>67</v>
      </c>
      <c r="AY12" s="70">
        <v>8</v>
      </c>
      <c r="AZ12" s="67" t="s">
        <v>8</v>
      </c>
      <c r="BA12" s="70">
        <v>7</v>
      </c>
    </row>
    <row r="13" spans="1:53" s="2" customFormat="1" ht="64.5" customHeight="1" thickBot="1">
      <c r="A13" s="177"/>
      <c r="B13" s="134">
        <v>4</v>
      </c>
      <c r="C13" s="67" t="s">
        <v>70</v>
      </c>
      <c r="D13" s="70">
        <v>6</v>
      </c>
      <c r="E13" s="67" t="s">
        <v>66</v>
      </c>
      <c r="F13" s="78">
        <v>1</v>
      </c>
      <c r="G13" s="100" t="s">
        <v>7</v>
      </c>
      <c r="H13" s="70">
        <v>3</v>
      </c>
      <c r="I13" s="122" t="s">
        <v>69</v>
      </c>
      <c r="J13" s="71">
        <v>3</v>
      </c>
      <c r="K13" s="67" t="s">
        <v>66</v>
      </c>
      <c r="L13" s="78">
        <v>1</v>
      </c>
      <c r="M13" s="76" t="s">
        <v>100</v>
      </c>
      <c r="N13" s="71">
        <v>5</v>
      </c>
      <c r="O13" s="123" t="s">
        <v>24</v>
      </c>
      <c r="P13" s="70">
        <v>7</v>
      </c>
      <c r="Q13" s="67" t="s">
        <v>70</v>
      </c>
      <c r="R13" s="70">
        <v>6</v>
      </c>
      <c r="S13" s="100" t="s">
        <v>71</v>
      </c>
      <c r="T13" s="70">
        <v>7</v>
      </c>
      <c r="U13" s="100" t="s">
        <v>67</v>
      </c>
      <c r="V13" s="70">
        <v>8</v>
      </c>
      <c r="W13" s="123" t="s">
        <v>24</v>
      </c>
      <c r="X13" s="70">
        <v>7</v>
      </c>
      <c r="Y13" s="100" t="s">
        <v>71</v>
      </c>
      <c r="Z13" s="70">
        <v>7</v>
      </c>
      <c r="AB13" s="165"/>
      <c r="AC13" s="27">
        <v>4</v>
      </c>
      <c r="AD13" s="100" t="s">
        <v>71</v>
      </c>
      <c r="AE13" s="70">
        <v>7</v>
      </c>
      <c r="AF13" s="67" t="s">
        <v>65</v>
      </c>
      <c r="AG13" s="83">
        <v>5</v>
      </c>
      <c r="AH13" s="67" t="s">
        <v>66</v>
      </c>
      <c r="AI13" s="83">
        <v>1</v>
      </c>
      <c r="AJ13" s="100" t="s">
        <v>71</v>
      </c>
      <c r="AK13" s="70">
        <v>7</v>
      </c>
      <c r="AL13" s="100" t="s">
        <v>71</v>
      </c>
      <c r="AM13" s="70">
        <v>7</v>
      </c>
      <c r="AN13" s="67" t="s">
        <v>97</v>
      </c>
      <c r="AO13" s="78">
        <v>7</v>
      </c>
      <c r="AP13" s="67" t="s">
        <v>70</v>
      </c>
      <c r="AQ13" s="70">
        <v>6</v>
      </c>
      <c r="AR13" s="68" t="s">
        <v>8</v>
      </c>
      <c r="AS13" s="70">
        <v>7</v>
      </c>
      <c r="AT13" s="68" t="s">
        <v>8</v>
      </c>
      <c r="AU13" s="70">
        <v>7</v>
      </c>
      <c r="AV13" s="68" t="s">
        <v>8</v>
      </c>
      <c r="AW13" s="70">
        <v>7</v>
      </c>
      <c r="AX13" s="67" t="s">
        <v>24</v>
      </c>
      <c r="AY13" s="136">
        <v>7</v>
      </c>
      <c r="AZ13" s="67" t="s">
        <v>24</v>
      </c>
      <c r="BA13" s="136">
        <v>7</v>
      </c>
    </row>
    <row r="14" spans="1:54" s="2" customFormat="1" ht="42" customHeight="1">
      <c r="A14" s="165"/>
      <c r="B14" s="29"/>
      <c r="C14" s="67"/>
      <c r="D14" s="73"/>
      <c r="E14" s="67"/>
      <c r="F14" s="83"/>
      <c r="G14" s="67" t="s">
        <v>66</v>
      </c>
      <c r="H14" s="78">
        <v>1</v>
      </c>
      <c r="I14" s="67"/>
      <c r="J14" s="83"/>
      <c r="K14" s="67"/>
      <c r="L14" s="73"/>
      <c r="M14" s="67"/>
      <c r="N14" s="83"/>
      <c r="O14" s="67" t="s">
        <v>66</v>
      </c>
      <c r="P14" s="78">
        <v>1</v>
      </c>
      <c r="Q14" s="122" t="s">
        <v>69</v>
      </c>
      <c r="R14" s="71">
        <v>3</v>
      </c>
      <c r="S14" s="122" t="s">
        <v>69</v>
      </c>
      <c r="T14" s="71">
        <v>3</v>
      </c>
      <c r="U14" s="68" t="s">
        <v>68</v>
      </c>
      <c r="V14" s="70">
        <v>2</v>
      </c>
      <c r="W14" s="68" t="s">
        <v>68</v>
      </c>
      <c r="X14" s="70">
        <v>2</v>
      </c>
      <c r="Y14" s="122" t="s">
        <v>69</v>
      </c>
      <c r="Z14" s="71">
        <v>3</v>
      </c>
      <c r="AB14" s="165"/>
      <c r="AC14" s="28">
        <v>5</v>
      </c>
      <c r="AD14" s="67" t="s">
        <v>65</v>
      </c>
      <c r="AE14" s="83">
        <v>5</v>
      </c>
      <c r="AF14" s="67" t="s">
        <v>7</v>
      </c>
      <c r="AG14" s="70">
        <v>3</v>
      </c>
      <c r="AH14" s="67" t="s">
        <v>7</v>
      </c>
      <c r="AI14" s="70">
        <v>3</v>
      </c>
      <c r="AJ14" s="67" t="s">
        <v>7</v>
      </c>
      <c r="AK14" s="70">
        <v>3</v>
      </c>
      <c r="AL14" s="69"/>
      <c r="AM14" s="70"/>
      <c r="AN14" s="67" t="s">
        <v>65</v>
      </c>
      <c r="AO14" s="78">
        <v>5</v>
      </c>
      <c r="AP14" s="100" t="s">
        <v>71</v>
      </c>
      <c r="AQ14" s="70">
        <v>7</v>
      </c>
      <c r="AR14" s="68" t="s">
        <v>23</v>
      </c>
      <c r="AS14" s="70">
        <v>6</v>
      </c>
      <c r="AT14" s="67" t="s">
        <v>66</v>
      </c>
      <c r="AU14" s="70">
        <v>1</v>
      </c>
      <c r="AV14" s="67" t="s">
        <v>7</v>
      </c>
      <c r="AW14" s="70">
        <v>3</v>
      </c>
      <c r="AX14" s="67" t="s">
        <v>66</v>
      </c>
      <c r="AY14" s="70">
        <v>1</v>
      </c>
      <c r="AZ14" s="67"/>
      <c r="BA14" s="70"/>
      <c r="BB14" s="3"/>
    </row>
    <row r="15" spans="1:53" s="2" customFormat="1" ht="30" customHeight="1" thickBot="1">
      <c r="A15" s="165"/>
      <c r="B15" s="29"/>
      <c r="C15" s="72"/>
      <c r="D15" s="75"/>
      <c r="E15" s="72"/>
      <c r="F15" s="75"/>
      <c r="G15" s="72"/>
      <c r="H15" s="75"/>
      <c r="I15" s="72"/>
      <c r="J15" s="75"/>
      <c r="K15" s="72"/>
      <c r="L15" s="75"/>
      <c r="M15" s="72"/>
      <c r="N15" s="75"/>
      <c r="O15" s="72"/>
      <c r="P15" s="75"/>
      <c r="Q15" s="72"/>
      <c r="R15" s="75"/>
      <c r="S15" s="72"/>
      <c r="T15" s="75"/>
      <c r="U15" s="72"/>
      <c r="V15" s="75"/>
      <c r="W15" s="72"/>
      <c r="X15" s="75"/>
      <c r="Y15" s="72"/>
      <c r="Z15" s="75"/>
      <c r="AB15" s="166"/>
      <c r="AC15" s="16"/>
      <c r="AD15" s="72"/>
      <c r="AE15" s="75"/>
      <c r="AF15" s="72"/>
      <c r="AG15" s="75"/>
      <c r="AH15" s="72"/>
      <c r="AI15" s="75"/>
      <c r="AJ15" s="72"/>
      <c r="AK15" s="75"/>
      <c r="AL15" s="72"/>
      <c r="AM15" s="75"/>
      <c r="AN15" s="72"/>
      <c r="AO15" s="75"/>
      <c r="AP15" s="72"/>
      <c r="AQ15" s="75"/>
      <c r="AR15" s="72"/>
      <c r="AS15" s="75"/>
      <c r="AT15" s="72"/>
      <c r="AU15" s="75"/>
      <c r="AV15" s="72"/>
      <c r="AW15" s="75"/>
      <c r="AX15" s="72"/>
      <c r="AY15" s="75"/>
      <c r="AZ15" s="72"/>
      <c r="BA15" s="75"/>
    </row>
    <row r="16" spans="1:53" s="2" customFormat="1" ht="61.5" customHeight="1">
      <c r="A16" s="152" t="s">
        <v>12</v>
      </c>
      <c r="B16" s="8">
        <v>1</v>
      </c>
      <c r="C16" s="68" t="s">
        <v>65</v>
      </c>
      <c r="D16" s="70">
        <v>5</v>
      </c>
      <c r="E16" s="68" t="s">
        <v>65</v>
      </c>
      <c r="F16" s="70">
        <v>5</v>
      </c>
      <c r="G16" s="122" t="s">
        <v>69</v>
      </c>
      <c r="H16" s="71">
        <v>3</v>
      </c>
      <c r="I16" s="68" t="s">
        <v>65</v>
      </c>
      <c r="J16" s="70">
        <v>5</v>
      </c>
      <c r="K16" s="67" t="s">
        <v>70</v>
      </c>
      <c r="L16" s="70">
        <v>6</v>
      </c>
      <c r="M16" s="100" t="s">
        <v>7</v>
      </c>
      <c r="N16" s="70">
        <v>3</v>
      </c>
      <c r="O16" s="68" t="s">
        <v>65</v>
      </c>
      <c r="P16" s="70">
        <v>5</v>
      </c>
      <c r="Q16" s="67" t="s">
        <v>66</v>
      </c>
      <c r="R16" s="78">
        <v>1</v>
      </c>
      <c r="S16" s="67" t="s">
        <v>65</v>
      </c>
      <c r="T16" s="78">
        <v>5</v>
      </c>
      <c r="U16" s="67" t="s">
        <v>66</v>
      </c>
      <c r="V16" s="78">
        <v>1</v>
      </c>
      <c r="W16" s="67" t="s">
        <v>116</v>
      </c>
      <c r="X16" s="78">
        <v>5</v>
      </c>
      <c r="Y16" s="67" t="s">
        <v>116</v>
      </c>
      <c r="Z16" s="78">
        <v>5</v>
      </c>
      <c r="AB16" s="165" t="s">
        <v>12</v>
      </c>
      <c r="AC16" s="27">
        <v>1</v>
      </c>
      <c r="AD16" s="67" t="s">
        <v>66</v>
      </c>
      <c r="AE16" s="83">
        <v>1</v>
      </c>
      <c r="AF16" s="76" t="s">
        <v>23</v>
      </c>
      <c r="AG16" s="78">
        <v>6</v>
      </c>
      <c r="AH16" s="67" t="s">
        <v>116</v>
      </c>
      <c r="AI16" s="78">
        <v>5</v>
      </c>
      <c r="AJ16" s="76" t="s">
        <v>23</v>
      </c>
      <c r="AK16" s="78">
        <v>6</v>
      </c>
      <c r="AL16" s="67" t="s">
        <v>8</v>
      </c>
      <c r="AM16" s="70">
        <v>7</v>
      </c>
      <c r="AN16" s="67" t="s">
        <v>65</v>
      </c>
      <c r="AO16" s="78">
        <v>5</v>
      </c>
      <c r="AP16" s="67" t="s">
        <v>97</v>
      </c>
      <c r="AQ16" s="78">
        <v>7</v>
      </c>
      <c r="AR16" s="67" t="s">
        <v>8</v>
      </c>
      <c r="AS16" s="70">
        <v>7</v>
      </c>
      <c r="AT16" s="76" t="s">
        <v>23</v>
      </c>
      <c r="AU16" s="78">
        <v>6</v>
      </c>
      <c r="AV16" s="68" t="s">
        <v>8</v>
      </c>
      <c r="AW16" s="70">
        <v>7</v>
      </c>
      <c r="AX16" s="68" t="s">
        <v>75</v>
      </c>
      <c r="AY16" s="70">
        <v>4</v>
      </c>
      <c r="AZ16" s="67" t="s">
        <v>65</v>
      </c>
      <c r="BA16" s="78">
        <v>5</v>
      </c>
    </row>
    <row r="17" spans="1:53" s="2" customFormat="1" ht="49.5" customHeight="1" thickBot="1">
      <c r="A17" s="165"/>
      <c r="B17" s="28">
        <v>2</v>
      </c>
      <c r="C17" s="67" t="s">
        <v>67</v>
      </c>
      <c r="D17" s="70">
        <v>8</v>
      </c>
      <c r="E17" s="67" t="s">
        <v>67</v>
      </c>
      <c r="F17" s="70">
        <v>8</v>
      </c>
      <c r="G17" s="68" t="s">
        <v>8</v>
      </c>
      <c r="H17" s="70">
        <v>7</v>
      </c>
      <c r="I17" s="67" t="s">
        <v>67</v>
      </c>
      <c r="J17" s="70">
        <v>8</v>
      </c>
      <c r="K17" s="67" t="s">
        <v>67</v>
      </c>
      <c r="L17" s="70">
        <v>8</v>
      </c>
      <c r="M17" s="67" t="s">
        <v>67</v>
      </c>
      <c r="N17" s="70">
        <v>8</v>
      </c>
      <c r="O17" s="67" t="s">
        <v>67</v>
      </c>
      <c r="P17" s="70">
        <v>8</v>
      </c>
      <c r="Q17" s="68" t="s">
        <v>65</v>
      </c>
      <c r="R17" s="70">
        <v>5</v>
      </c>
      <c r="S17" s="67" t="s">
        <v>67</v>
      </c>
      <c r="T17" s="70">
        <v>8</v>
      </c>
      <c r="U17" s="68" t="s">
        <v>65</v>
      </c>
      <c r="V17" s="70">
        <v>5</v>
      </c>
      <c r="W17" s="67" t="s">
        <v>67</v>
      </c>
      <c r="X17" s="70">
        <v>8</v>
      </c>
      <c r="Y17" s="67" t="s">
        <v>67</v>
      </c>
      <c r="Z17" s="70">
        <v>8</v>
      </c>
      <c r="AB17" s="165"/>
      <c r="AC17" s="28">
        <v>2</v>
      </c>
      <c r="AD17" s="76" t="s">
        <v>23</v>
      </c>
      <c r="AE17" s="78">
        <v>6</v>
      </c>
      <c r="AF17" s="67" t="s">
        <v>67</v>
      </c>
      <c r="AG17" s="70">
        <v>8</v>
      </c>
      <c r="AH17" s="67" t="s">
        <v>67</v>
      </c>
      <c r="AI17" s="70">
        <v>8</v>
      </c>
      <c r="AJ17" s="67" t="s">
        <v>8</v>
      </c>
      <c r="AK17" s="70">
        <v>7</v>
      </c>
      <c r="AL17" s="67" t="s">
        <v>66</v>
      </c>
      <c r="AM17" s="83">
        <v>1</v>
      </c>
      <c r="AN17" s="67" t="s">
        <v>67</v>
      </c>
      <c r="AO17" s="70">
        <v>8</v>
      </c>
      <c r="AP17" s="67" t="s">
        <v>67</v>
      </c>
      <c r="AQ17" s="78">
        <v>8</v>
      </c>
      <c r="AR17" s="67" t="s">
        <v>97</v>
      </c>
      <c r="AS17" s="78">
        <v>7</v>
      </c>
      <c r="AT17" s="67" t="s">
        <v>67</v>
      </c>
      <c r="AU17" s="70">
        <v>8</v>
      </c>
      <c r="AV17" s="68" t="s">
        <v>75</v>
      </c>
      <c r="AW17" s="78">
        <v>4</v>
      </c>
      <c r="AX17" s="68" t="s">
        <v>8</v>
      </c>
      <c r="AY17" s="70">
        <v>7</v>
      </c>
      <c r="AZ17" s="67" t="s">
        <v>67</v>
      </c>
      <c r="BA17" s="70">
        <v>8</v>
      </c>
    </row>
    <row r="18" spans="1:53" s="2" customFormat="1" ht="69" customHeight="1" thickBot="1">
      <c r="A18" s="165"/>
      <c r="B18" s="27">
        <v>3</v>
      </c>
      <c r="C18" s="67" t="s">
        <v>116</v>
      </c>
      <c r="D18" s="78">
        <v>5</v>
      </c>
      <c r="E18" s="68" t="s">
        <v>8</v>
      </c>
      <c r="F18" s="70">
        <v>7</v>
      </c>
      <c r="G18" s="67" t="s">
        <v>67</v>
      </c>
      <c r="H18" s="70">
        <v>8</v>
      </c>
      <c r="I18" s="68" t="s">
        <v>8</v>
      </c>
      <c r="J18" s="70">
        <v>7</v>
      </c>
      <c r="K18" s="68" t="s">
        <v>8</v>
      </c>
      <c r="L18" s="70">
        <v>7</v>
      </c>
      <c r="M18" s="68" t="s">
        <v>8</v>
      </c>
      <c r="N18" s="70">
        <v>7</v>
      </c>
      <c r="O18" s="67" t="s">
        <v>116</v>
      </c>
      <c r="P18" s="78">
        <v>5</v>
      </c>
      <c r="Q18" s="67" t="s">
        <v>67</v>
      </c>
      <c r="R18" s="70">
        <v>8</v>
      </c>
      <c r="S18" s="67" t="s">
        <v>116</v>
      </c>
      <c r="T18" s="78">
        <v>5</v>
      </c>
      <c r="U18" s="67" t="s">
        <v>116</v>
      </c>
      <c r="V18" s="78">
        <v>5</v>
      </c>
      <c r="W18" s="67" t="s">
        <v>66</v>
      </c>
      <c r="X18" s="78">
        <v>1</v>
      </c>
      <c r="Y18" s="67" t="s">
        <v>65</v>
      </c>
      <c r="Z18" s="78">
        <v>5</v>
      </c>
      <c r="AB18" s="165"/>
      <c r="AC18" s="27">
        <v>3</v>
      </c>
      <c r="AD18" s="123" t="s">
        <v>67</v>
      </c>
      <c r="AE18" s="73">
        <v>8</v>
      </c>
      <c r="AF18" s="67" t="s">
        <v>8</v>
      </c>
      <c r="AG18" s="70">
        <v>7</v>
      </c>
      <c r="AH18" s="67" t="s">
        <v>8</v>
      </c>
      <c r="AI18" s="78">
        <v>7</v>
      </c>
      <c r="AJ18" s="67" t="s">
        <v>67</v>
      </c>
      <c r="AK18" s="70">
        <v>8</v>
      </c>
      <c r="AL18" s="76" t="s">
        <v>23</v>
      </c>
      <c r="AM18" s="78">
        <v>6</v>
      </c>
      <c r="AN18" s="122" t="s">
        <v>71</v>
      </c>
      <c r="AO18" s="70">
        <v>7</v>
      </c>
      <c r="AP18" s="67" t="s">
        <v>116</v>
      </c>
      <c r="AQ18" s="78">
        <v>5</v>
      </c>
      <c r="AR18" s="67" t="s">
        <v>67</v>
      </c>
      <c r="AS18" s="70">
        <v>8</v>
      </c>
      <c r="AT18" s="67" t="s">
        <v>97</v>
      </c>
      <c r="AU18" s="78">
        <v>7</v>
      </c>
      <c r="AV18" s="68" t="s">
        <v>8</v>
      </c>
      <c r="AW18" s="70">
        <v>7</v>
      </c>
      <c r="AX18" s="67" t="s">
        <v>67</v>
      </c>
      <c r="AY18" s="70">
        <v>8</v>
      </c>
      <c r="AZ18" s="67" t="s">
        <v>8</v>
      </c>
      <c r="BA18" s="70">
        <v>7</v>
      </c>
    </row>
    <row r="19" spans="1:53" s="2" customFormat="1" ht="61.5" customHeight="1" thickBot="1">
      <c r="A19" s="165"/>
      <c r="B19" s="27">
        <v>4</v>
      </c>
      <c r="C19" s="67" t="s">
        <v>7</v>
      </c>
      <c r="D19" s="70">
        <v>3</v>
      </c>
      <c r="E19" s="67" t="s">
        <v>70</v>
      </c>
      <c r="F19" s="70">
        <v>6</v>
      </c>
      <c r="G19" s="67" t="s">
        <v>70</v>
      </c>
      <c r="H19" s="70">
        <v>6</v>
      </c>
      <c r="I19" s="67" t="s">
        <v>70</v>
      </c>
      <c r="J19" s="70">
        <v>6</v>
      </c>
      <c r="K19" s="122" t="s">
        <v>69</v>
      </c>
      <c r="L19" s="71">
        <v>3</v>
      </c>
      <c r="M19" s="67" t="s">
        <v>70</v>
      </c>
      <c r="N19" s="70">
        <v>6</v>
      </c>
      <c r="O19" s="100" t="s">
        <v>68</v>
      </c>
      <c r="P19" s="70">
        <v>2</v>
      </c>
      <c r="Q19" s="67" t="s">
        <v>116</v>
      </c>
      <c r="R19" s="78">
        <v>5</v>
      </c>
      <c r="S19" s="67" t="s">
        <v>66</v>
      </c>
      <c r="T19" s="78">
        <v>1</v>
      </c>
      <c r="U19" s="67" t="s">
        <v>67</v>
      </c>
      <c r="V19" s="70">
        <v>8</v>
      </c>
      <c r="W19" s="68" t="s">
        <v>65</v>
      </c>
      <c r="X19" s="70">
        <v>5</v>
      </c>
      <c r="Y19" s="67" t="s">
        <v>68</v>
      </c>
      <c r="Z19" s="70">
        <v>2</v>
      </c>
      <c r="AB19" s="165"/>
      <c r="AC19" s="28">
        <v>4</v>
      </c>
      <c r="AD19" s="122" t="s">
        <v>71</v>
      </c>
      <c r="AE19" s="70">
        <v>7</v>
      </c>
      <c r="AF19" s="122" t="s">
        <v>69</v>
      </c>
      <c r="AG19" s="71">
        <v>3</v>
      </c>
      <c r="AH19" s="76" t="s">
        <v>23</v>
      </c>
      <c r="AI19" s="78">
        <v>6</v>
      </c>
      <c r="AJ19" s="67" t="s">
        <v>66</v>
      </c>
      <c r="AK19" s="83">
        <v>1</v>
      </c>
      <c r="AL19" s="67" t="s">
        <v>67</v>
      </c>
      <c r="AM19" s="70">
        <v>8</v>
      </c>
      <c r="AN19" s="67" t="s">
        <v>68</v>
      </c>
      <c r="AO19" s="73">
        <v>2</v>
      </c>
      <c r="AP19" s="67" t="s">
        <v>66</v>
      </c>
      <c r="AQ19" s="70">
        <v>1</v>
      </c>
      <c r="AR19" s="67" t="s">
        <v>66</v>
      </c>
      <c r="AS19" s="70">
        <v>1</v>
      </c>
      <c r="AT19" s="122" t="s">
        <v>71</v>
      </c>
      <c r="AU19" s="70">
        <v>7</v>
      </c>
      <c r="AV19" s="67" t="s">
        <v>67</v>
      </c>
      <c r="AW19" s="78">
        <v>8</v>
      </c>
      <c r="AX19" s="76" t="s">
        <v>23</v>
      </c>
      <c r="AY19" s="78">
        <v>6</v>
      </c>
      <c r="AZ19" s="67" t="s">
        <v>97</v>
      </c>
      <c r="BA19" s="78">
        <v>7</v>
      </c>
    </row>
    <row r="20" spans="1:53" s="2" customFormat="1" ht="44.25" customHeight="1">
      <c r="A20" s="165"/>
      <c r="B20" s="27">
        <v>5</v>
      </c>
      <c r="C20" s="67"/>
      <c r="D20" s="73"/>
      <c r="E20" s="67"/>
      <c r="F20" s="73"/>
      <c r="G20" s="67"/>
      <c r="H20" s="73"/>
      <c r="I20" s="100" t="s">
        <v>7</v>
      </c>
      <c r="J20" s="70">
        <v>3</v>
      </c>
      <c r="K20" s="67"/>
      <c r="L20" s="73"/>
      <c r="M20" s="122" t="s">
        <v>69</v>
      </c>
      <c r="N20" s="71">
        <v>3</v>
      </c>
      <c r="O20" s="67" t="s">
        <v>66</v>
      </c>
      <c r="P20" s="78">
        <v>1</v>
      </c>
      <c r="Q20" s="67" t="s">
        <v>68</v>
      </c>
      <c r="R20" s="98">
        <v>2</v>
      </c>
      <c r="S20" s="67" t="s">
        <v>68</v>
      </c>
      <c r="T20" s="70">
        <v>2</v>
      </c>
      <c r="U20" s="67"/>
      <c r="V20" s="70"/>
      <c r="W20" s="122" t="s">
        <v>69</v>
      </c>
      <c r="X20" s="71">
        <v>3</v>
      </c>
      <c r="Y20" s="67" t="s">
        <v>66</v>
      </c>
      <c r="Z20" s="78">
        <v>1</v>
      </c>
      <c r="AB20" s="165"/>
      <c r="AC20" s="27">
        <v>5</v>
      </c>
      <c r="AD20" s="122" t="s">
        <v>69</v>
      </c>
      <c r="AE20" s="71">
        <v>3</v>
      </c>
      <c r="AF20" s="67" t="s">
        <v>66</v>
      </c>
      <c r="AG20" s="83">
        <v>1</v>
      </c>
      <c r="AH20" s="122" t="s">
        <v>69</v>
      </c>
      <c r="AI20" s="71">
        <v>3</v>
      </c>
      <c r="AJ20" s="122" t="s">
        <v>69</v>
      </c>
      <c r="AK20" s="71">
        <v>3</v>
      </c>
      <c r="AL20" s="122" t="s">
        <v>69</v>
      </c>
      <c r="AM20" s="71">
        <v>3</v>
      </c>
      <c r="AN20" s="67"/>
      <c r="AO20" s="73"/>
      <c r="AR20" s="67" t="s">
        <v>65</v>
      </c>
      <c r="AS20" s="70">
        <v>5</v>
      </c>
      <c r="AT20" s="69" t="s">
        <v>69</v>
      </c>
      <c r="AU20" s="83">
        <v>3</v>
      </c>
      <c r="AV20" s="67"/>
      <c r="AW20" s="70"/>
      <c r="AX20" s="69"/>
      <c r="AY20" s="83"/>
      <c r="AZ20" s="76" t="s">
        <v>23</v>
      </c>
      <c r="BA20" s="78">
        <v>6</v>
      </c>
    </row>
    <row r="21" spans="1:53" s="2" customFormat="1" ht="24.75" customHeight="1" thickBot="1">
      <c r="A21" s="166"/>
      <c r="B21" s="16"/>
      <c r="C21" s="72"/>
      <c r="D21" s="75"/>
      <c r="E21" s="72"/>
      <c r="F21" s="75"/>
      <c r="G21" s="72"/>
      <c r="H21" s="75"/>
      <c r="I21" s="72"/>
      <c r="J21" s="75"/>
      <c r="K21" s="72"/>
      <c r="L21" s="75"/>
      <c r="M21" s="72"/>
      <c r="N21" s="75"/>
      <c r="O21" s="72"/>
      <c r="P21" s="75"/>
      <c r="Q21" s="72"/>
      <c r="R21" s="75"/>
      <c r="S21" s="72"/>
      <c r="T21" s="75"/>
      <c r="U21" s="72"/>
      <c r="V21" s="75"/>
      <c r="W21" s="72"/>
      <c r="X21" s="75"/>
      <c r="Y21" s="72"/>
      <c r="Z21" s="75"/>
      <c r="AB21" s="166"/>
      <c r="AC21" s="16"/>
      <c r="AD21" s="72"/>
      <c r="AE21" s="75"/>
      <c r="AF21" s="72"/>
      <c r="AG21" s="75"/>
      <c r="AH21" s="72"/>
      <c r="AI21" s="75"/>
      <c r="AJ21" s="72"/>
      <c r="AK21" s="75"/>
      <c r="AL21" s="72"/>
      <c r="AM21" s="75"/>
      <c r="AN21" s="72"/>
      <c r="AO21" s="75"/>
      <c r="AP21" s="72"/>
      <c r="AQ21" s="75"/>
      <c r="AR21" s="72"/>
      <c r="AS21" s="75"/>
      <c r="AT21" s="72"/>
      <c r="AU21" s="75"/>
      <c r="AV21" s="72"/>
      <c r="AW21" s="75"/>
      <c r="AX21" s="72"/>
      <c r="AY21" s="75"/>
      <c r="AZ21" s="72"/>
      <c r="BA21" s="75"/>
    </row>
    <row r="22" spans="1:53" s="2" customFormat="1" ht="65.25" customHeight="1" thickBot="1">
      <c r="A22" s="152" t="s">
        <v>13</v>
      </c>
      <c r="B22" s="8">
        <v>1</v>
      </c>
      <c r="C22" s="100" t="s">
        <v>66</v>
      </c>
      <c r="D22" s="70">
        <v>1</v>
      </c>
      <c r="E22" s="68" t="s">
        <v>65</v>
      </c>
      <c r="F22" s="71">
        <v>5</v>
      </c>
      <c r="G22" s="68" t="s">
        <v>65</v>
      </c>
      <c r="H22" s="71">
        <v>5</v>
      </c>
      <c r="I22" s="68" t="s">
        <v>65</v>
      </c>
      <c r="J22" s="71">
        <v>5</v>
      </c>
      <c r="K22" s="68" t="s">
        <v>65</v>
      </c>
      <c r="L22" s="71">
        <v>5</v>
      </c>
      <c r="M22" s="100" t="s">
        <v>66</v>
      </c>
      <c r="N22" s="70">
        <v>1</v>
      </c>
      <c r="O22" s="76" t="s">
        <v>23</v>
      </c>
      <c r="P22" s="78">
        <v>6</v>
      </c>
      <c r="Q22" s="76" t="s">
        <v>23</v>
      </c>
      <c r="R22" s="78">
        <v>6</v>
      </c>
      <c r="S22" s="123" t="s">
        <v>24</v>
      </c>
      <c r="T22" s="70">
        <v>7</v>
      </c>
      <c r="U22" s="76" t="s">
        <v>23</v>
      </c>
      <c r="V22" s="78">
        <v>6</v>
      </c>
      <c r="W22" s="76" t="s">
        <v>23</v>
      </c>
      <c r="X22" s="78">
        <v>6</v>
      </c>
      <c r="Y22" s="76" t="s">
        <v>23</v>
      </c>
      <c r="Z22" s="78">
        <v>6</v>
      </c>
      <c r="AB22" s="152" t="s">
        <v>13</v>
      </c>
      <c r="AC22" s="8">
        <v>1</v>
      </c>
      <c r="AD22" s="67" t="s">
        <v>65</v>
      </c>
      <c r="AE22" s="78">
        <v>5</v>
      </c>
      <c r="AF22" s="126" t="s">
        <v>24</v>
      </c>
      <c r="AG22" s="70">
        <v>7</v>
      </c>
      <c r="AH22" s="76" t="s">
        <v>100</v>
      </c>
      <c r="AI22" s="73">
        <v>5</v>
      </c>
      <c r="AJ22" s="67" t="s">
        <v>65</v>
      </c>
      <c r="AK22" s="78">
        <v>5</v>
      </c>
      <c r="AL22" s="67" t="s">
        <v>65</v>
      </c>
      <c r="AM22" s="78">
        <v>5</v>
      </c>
      <c r="AN22" s="67" t="s">
        <v>65</v>
      </c>
      <c r="AO22" s="78">
        <v>5</v>
      </c>
      <c r="AP22" s="67" t="s">
        <v>66</v>
      </c>
      <c r="AQ22" s="83">
        <v>1</v>
      </c>
      <c r="AR22" s="76" t="s">
        <v>65</v>
      </c>
      <c r="AS22" s="70">
        <v>5</v>
      </c>
      <c r="AT22" s="67" t="s">
        <v>8</v>
      </c>
      <c r="AU22" s="70">
        <v>7</v>
      </c>
      <c r="AV22" s="68" t="s">
        <v>100</v>
      </c>
      <c r="AW22" s="70">
        <v>5</v>
      </c>
      <c r="AX22" s="68" t="s">
        <v>100</v>
      </c>
      <c r="AY22" s="70">
        <v>5</v>
      </c>
      <c r="AZ22" s="68" t="s">
        <v>75</v>
      </c>
      <c r="BA22" s="78">
        <v>4</v>
      </c>
    </row>
    <row r="23" spans="1:53" s="2" customFormat="1" ht="64.5" customHeight="1">
      <c r="A23" s="165"/>
      <c r="B23" s="28">
        <v>2</v>
      </c>
      <c r="C23" s="68" t="s">
        <v>65</v>
      </c>
      <c r="D23" s="71">
        <v>5</v>
      </c>
      <c r="E23" s="67" t="s">
        <v>67</v>
      </c>
      <c r="F23" s="78">
        <v>8</v>
      </c>
      <c r="G23" s="67" t="s">
        <v>67</v>
      </c>
      <c r="H23" s="78">
        <v>8</v>
      </c>
      <c r="I23" s="67" t="s">
        <v>67</v>
      </c>
      <c r="J23" s="78">
        <v>8</v>
      </c>
      <c r="K23" s="67" t="s">
        <v>67</v>
      </c>
      <c r="L23" s="78">
        <v>8</v>
      </c>
      <c r="M23" s="68" t="s">
        <v>65</v>
      </c>
      <c r="N23" s="71">
        <v>5</v>
      </c>
      <c r="O23" s="68" t="s">
        <v>8</v>
      </c>
      <c r="P23" s="73">
        <v>7</v>
      </c>
      <c r="Q23" s="68" t="s">
        <v>24</v>
      </c>
      <c r="R23" s="70">
        <v>7</v>
      </c>
      <c r="S23" s="67" t="s">
        <v>8</v>
      </c>
      <c r="T23" s="78">
        <v>7</v>
      </c>
      <c r="U23" s="68" t="s">
        <v>24</v>
      </c>
      <c r="V23" s="78">
        <v>7</v>
      </c>
      <c r="W23" s="68" t="s">
        <v>24</v>
      </c>
      <c r="X23" s="70">
        <v>7</v>
      </c>
      <c r="Y23" s="68" t="s">
        <v>8</v>
      </c>
      <c r="Z23" s="73">
        <v>7</v>
      </c>
      <c r="AB23" s="165"/>
      <c r="AC23" s="59">
        <v>2</v>
      </c>
      <c r="AD23" s="67" t="s">
        <v>67</v>
      </c>
      <c r="AE23" s="70">
        <v>8</v>
      </c>
      <c r="AF23" s="68" t="s">
        <v>67</v>
      </c>
      <c r="AG23" s="70">
        <v>8</v>
      </c>
      <c r="AH23" s="126" t="s">
        <v>24</v>
      </c>
      <c r="AI23" s="70">
        <v>7</v>
      </c>
      <c r="AJ23" s="68" t="s">
        <v>71</v>
      </c>
      <c r="AK23" s="70">
        <v>7</v>
      </c>
      <c r="AL23" s="67" t="s">
        <v>67</v>
      </c>
      <c r="AM23" s="70">
        <v>8</v>
      </c>
      <c r="AN23" s="68" t="s">
        <v>71</v>
      </c>
      <c r="AO23" s="70">
        <v>7</v>
      </c>
      <c r="AP23" s="67" t="s">
        <v>65</v>
      </c>
      <c r="AQ23" s="78">
        <v>5</v>
      </c>
      <c r="AR23" s="100" t="s">
        <v>71</v>
      </c>
      <c r="AS23" s="70">
        <v>7</v>
      </c>
      <c r="AT23" s="67" t="s">
        <v>67</v>
      </c>
      <c r="AU23" s="135">
        <v>8</v>
      </c>
      <c r="AV23" s="67" t="s">
        <v>67</v>
      </c>
      <c r="AW23" s="70">
        <v>8</v>
      </c>
      <c r="AX23" s="67" t="s">
        <v>8</v>
      </c>
      <c r="AY23" s="70">
        <v>7</v>
      </c>
      <c r="AZ23" s="100" t="s">
        <v>71</v>
      </c>
      <c r="BA23" s="70">
        <v>7</v>
      </c>
    </row>
    <row r="24" spans="1:53" s="2" customFormat="1" ht="68.25" customHeight="1" thickBot="1">
      <c r="A24" s="165"/>
      <c r="B24" s="28">
        <v>3</v>
      </c>
      <c r="C24" s="68" t="s">
        <v>8</v>
      </c>
      <c r="D24" s="70">
        <v>7</v>
      </c>
      <c r="E24" s="68" t="s">
        <v>116</v>
      </c>
      <c r="F24" s="70">
        <v>5</v>
      </c>
      <c r="G24" s="68" t="s">
        <v>8</v>
      </c>
      <c r="H24" s="70">
        <v>7</v>
      </c>
      <c r="I24" s="68" t="s">
        <v>8</v>
      </c>
      <c r="J24" s="70">
        <v>7</v>
      </c>
      <c r="K24" s="68" t="s">
        <v>8</v>
      </c>
      <c r="L24" s="70">
        <v>7</v>
      </c>
      <c r="M24" s="67" t="s">
        <v>67</v>
      </c>
      <c r="N24" s="78">
        <v>8</v>
      </c>
      <c r="O24" s="67" t="s">
        <v>67</v>
      </c>
      <c r="P24" s="70">
        <v>8</v>
      </c>
      <c r="Q24" s="67" t="s">
        <v>67</v>
      </c>
      <c r="R24" s="70">
        <v>8</v>
      </c>
      <c r="S24" s="67" t="s">
        <v>67</v>
      </c>
      <c r="T24" s="70">
        <v>8</v>
      </c>
      <c r="U24" s="67" t="s">
        <v>67</v>
      </c>
      <c r="V24" s="70">
        <v>8</v>
      </c>
      <c r="W24" s="67" t="s">
        <v>67</v>
      </c>
      <c r="X24" s="70">
        <v>8</v>
      </c>
      <c r="Y24" s="68" t="s">
        <v>24</v>
      </c>
      <c r="Z24" s="70">
        <v>7</v>
      </c>
      <c r="AB24" s="165"/>
      <c r="AC24" s="127">
        <v>3</v>
      </c>
      <c r="AD24" s="67" t="s">
        <v>8</v>
      </c>
      <c r="AE24" s="78">
        <v>7</v>
      </c>
      <c r="AF24" s="67" t="s">
        <v>8</v>
      </c>
      <c r="AG24" s="78">
        <v>7</v>
      </c>
      <c r="AH24" s="68" t="s">
        <v>67</v>
      </c>
      <c r="AI24" s="70">
        <v>8</v>
      </c>
      <c r="AJ24" s="76" t="s">
        <v>67</v>
      </c>
      <c r="AK24" s="73">
        <v>8</v>
      </c>
      <c r="AL24" s="122" t="s">
        <v>71</v>
      </c>
      <c r="AM24" s="70">
        <v>7</v>
      </c>
      <c r="AN24" s="76" t="s">
        <v>67</v>
      </c>
      <c r="AO24" s="73">
        <v>8</v>
      </c>
      <c r="AP24" s="100" t="s">
        <v>71</v>
      </c>
      <c r="AQ24" s="70">
        <v>7</v>
      </c>
      <c r="AR24" s="67" t="s">
        <v>67</v>
      </c>
      <c r="AS24" s="78">
        <v>8</v>
      </c>
      <c r="AT24" s="67" t="s">
        <v>66</v>
      </c>
      <c r="AU24" s="70">
        <v>1</v>
      </c>
      <c r="AV24" s="100" t="s">
        <v>71</v>
      </c>
      <c r="AW24" s="70">
        <v>7</v>
      </c>
      <c r="AX24" s="67" t="s">
        <v>67</v>
      </c>
      <c r="AY24" s="136">
        <v>8</v>
      </c>
      <c r="AZ24" s="135" t="s">
        <v>67</v>
      </c>
      <c r="BA24" s="78">
        <v>8</v>
      </c>
    </row>
    <row r="25" spans="1:53" s="2" customFormat="1" ht="41.25" customHeight="1" thickBot="1">
      <c r="A25" s="165"/>
      <c r="B25" s="28">
        <v>4</v>
      </c>
      <c r="C25" s="67" t="s">
        <v>67</v>
      </c>
      <c r="D25" s="78">
        <v>8</v>
      </c>
      <c r="E25" s="67" t="s">
        <v>68</v>
      </c>
      <c r="F25" s="78">
        <v>2</v>
      </c>
      <c r="G25" s="67" t="s">
        <v>68</v>
      </c>
      <c r="H25" s="78">
        <v>2</v>
      </c>
      <c r="I25" s="100" t="s">
        <v>66</v>
      </c>
      <c r="J25" s="70">
        <v>1</v>
      </c>
      <c r="K25" s="67" t="s">
        <v>68</v>
      </c>
      <c r="L25" s="78">
        <v>2</v>
      </c>
      <c r="M25" s="68" t="s">
        <v>8</v>
      </c>
      <c r="N25" s="70">
        <v>7</v>
      </c>
      <c r="O25" s="123" t="s">
        <v>24</v>
      </c>
      <c r="P25" s="70">
        <v>7</v>
      </c>
      <c r="Q25" s="67" t="s">
        <v>8</v>
      </c>
      <c r="R25" s="70">
        <v>7</v>
      </c>
      <c r="S25" s="76" t="s">
        <v>23</v>
      </c>
      <c r="T25" s="78">
        <v>6</v>
      </c>
      <c r="U25" s="67" t="s">
        <v>8</v>
      </c>
      <c r="V25" s="70">
        <v>7</v>
      </c>
      <c r="W25" s="67" t="s">
        <v>8</v>
      </c>
      <c r="X25" s="70">
        <v>7</v>
      </c>
      <c r="Y25" s="67" t="s">
        <v>67</v>
      </c>
      <c r="Z25" s="70">
        <v>8</v>
      </c>
      <c r="AB25" s="165"/>
      <c r="AC25" s="59">
        <v>4</v>
      </c>
      <c r="AD25" s="67" t="s">
        <v>7</v>
      </c>
      <c r="AE25" s="78">
        <v>3</v>
      </c>
      <c r="AF25" s="67" t="s">
        <v>65</v>
      </c>
      <c r="AG25" s="78">
        <v>5</v>
      </c>
      <c r="AH25" s="67" t="s">
        <v>8</v>
      </c>
      <c r="AI25" s="78">
        <v>7</v>
      </c>
      <c r="AJ25" s="67" t="s">
        <v>69</v>
      </c>
      <c r="AK25" s="73">
        <v>3</v>
      </c>
      <c r="AL25" s="126" t="s">
        <v>24</v>
      </c>
      <c r="AM25" s="70">
        <v>7</v>
      </c>
      <c r="AN25" s="67" t="s">
        <v>69</v>
      </c>
      <c r="AO25" s="73">
        <v>3</v>
      </c>
      <c r="AP25" s="76" t="s">
        <v>67</v>
      </c>
      <c r="AQ25" s="73">
        <v>8</v>
      </c>
      <c r="AR25" s="67" t="s">
        <v>69</v>
      </c>
      <c r="AS25" s="73">
        <v>3</v>
      </c>
      <c r="AT25" s="76" t="s">
        <v>65</v>
      </c>
      <c r="AU25" s="70">
        <v>5</v>
      </c>
      <c r="AV25" s="123" t="s">
        <v>24</v>
      </c>
      <c r="AW25" s="70">
        <v>7</v>
      </c>
      <c r="AX25" s="68" t="s">
        <v>66</v>
      </c>
      <c r="AY25" s="73">
        <v>1</v>
      </c>
      <c r="AZ25" s="67" t="s">
        <v>66</v>
      </c>
      <c r="BA25" s="70">
        <v>1</v>
      </c>
    </row>
    <row r="26" spans="1:53" s="2" customFormat="1" ht="69" customHeight="1">
      <c r="A26" s="165"/>
      <c r="B26" s="28">
        <v>5</v>
      </c>
      <c r="C26" s="67" t="s">
        <v>68</v>
      </c>
      <c r="D26" s="98">
        <v>2</v>
      </c>
      <c r="E26" s="100" t="s">
        <v>66</v>
      </c>
      <c r="F26" s="70">
        <v>1</v>
      </c>
      <c r="G26" s="67"/>
      <c r="H26" s="70"/>
      <c r="K26" s="67"/>
      <c r="L26" s="70"/>
      <c r="M26" s="100"/>
      <c r="N26" s="70"/>
      <c r="O26" s="67"/>
      <c r="P26" s="98"/>
      <c r="Q26" s="67"/>
      <c r="R26" s="70"/>
      <c r="S26" s="67"/>
      <c r="T26" s="78"/>
      <c r="U26" s="122" t="s">
        <v>69</v>
      </c>
      <c r="V26" s="71">
        <v>3</v>
      </c>
      <c r="W26" s="67"/>
      <c r="X26" s="70"/>
      <c r="Y26" s="67"/>
      <c r="Z26" s="98"/>
      <c r="AB26" s="165"/>
      <c r="AC26" s="27">
        <v>5</v>
      </c>
      <c r="AD26" s="68"/>
      <c r="AE26" s="70"/>
      <c r="AF26" s="76"/>
      <c r="AG26" s="70"/>
      <c r="AH26" s="67"/>
      <c r="AI26" s="70"/>
      <c r="AJ26" s="68"/>
      <c r="AK26" s="70"/>
      <c r="AL26" s="67"/>
      <c r="AM26" s="73"/>
      <c r="AN26" s="76" t="s">
        <v>24</v>
      </c>
      <c r="AO26" s="70">
        <v>7</v>
      </c>
      <c r="AP26" s="122" t="s">
        <v>69</v>
      </c>
      <c r="AQ26" s="71">
        <v>3</v>
      </c>
      <c r="AR26" s="68"/>
      <c r="AS26" s="70"/>
      <c r="AT26" s="68"/>
      <c r="AU26" s="70"/>
      <c r="AV26" s="67" t="s">
        <v>66</v>
      </c>
      <c r="AW26" s="70">
        <v>1</v>
      </c>
      <c r="AX26" s="68"/>
      <c r="AY26" s="70"/>
      <c r="AZ26" s="67" t="s">
        <v>68</v>
      </c>
      <c r="BA26" s="73">
        <v>2</v>
      </c>
    </row>
    <row r="27" spans="1:53" s="2" customFormat="1" ht="28.5" customHeight="1" thickBot="1">
      <c r="A27" s="166"/>
      <c r="B27" s="16"/>
      <c r="C27" s="72"/>
      <c r="D27" s="75"/>
      <c r="E27" s="72"/>
      <c r="F27" s="75"/>
      <c r="G27" s="72"/>
      <c r="H27" s="75"/>
      <c r="I27" s="72"/>
      <c r="J27" s="75"/>
      <c r="K27" s="72"/>
      <c r="L27" s="75"/>
      <c r="M27" s="72"/>
      <c r="N27" s="75"/>
      <c r="O27" s="72"/>
      <c r="P27" s="75"/>
      <c r="Q27" s="72"/>
      <c r="R27" s="75"/>
      <c r="S27" s="72"/>
      <c r="T27" s="75"/>
      <c r="U27" s="72"/>
      <c r="V27" s="75"/>
      <c r="W27" s="72"/>
      <c r="X27" s="75"/>
      <c r="Y27" s="72"/>
      <c r="Z27" s="75"/>
      <c r="AB27" s="166"/>
      <c r="AC27" s="16"/>
      <c r="AD27" s="72"/>
      <c r="AE27" s="75"/>
      <c r="AF27" s="72"/>
      <c r="AG27" s="75"/>
      <c r="AH27" s="72"/>
      <c r="AI27" s="75"/>
      <c r="AJ27" s="72"/>
      <c r="AK27" s="75"/>
      <c r="AL27" s="72"/>
      <c r="AM27" s="75"/>
      <c r="AN27" s="72"/>
      <c r="AO27" s="75"/>
      <c r="AP27" s="72"/>
      <c r="AQ27" s="75"/>
      <c r="AR27" s="72"/>
      <c r="AS27" s="75"/>
      <c r="AT27" s="72"/>
      <c r="AU27" s="75"/>
      <c r="AV27" s="72"/>
      <c r="AW27" s="75"/>
      <c r="AX27" s="72"/>
      <c r="AY27" s="75"/>
      <c r="AZ27" s="72"/>
      <c r="BA27" s="75"/>
    </row>
    <row r="28" spans="1:53" s="2" customFormat="1" ht="63" customHeight="1">
      <c r="A28" s="167" t="s">
        <v>14</v>
      </c>
      <c r="B28" s="8">
        <v>1</v>
      </c>
      <c r="C28" s="67" t="s">
        <v>65</v>
      </c>
      <c r="D28" s="70">
        <v>5</v>
      </c>
      <c r="E28" s="122" t="s">
        <v>69</v>
      </c>
      <c r="F28" s="71">
        <v>3</v>
      </c>
      <c r="G28" s="68" t="s">
        <v>116</v>
      </c>
      <c r="H28" s="70">
        <v>5</v>
      </c>
      <c r="I28" s="76" t="s">
        <v>23</v>
      </c>
      <c r="J28" s="78">
        <v>6</v>
      </c>
      <c r="K28" s="67" t="s">
        <v>65</v>
      </c>
      <c r="L28" s="70">
        <v>5</v>
      </c>
      <c r="M28" s="67" t="s">
        <v>65</v>
      </c>
      <c r="N28" s="70">
        <v>5</v>
      </c>
      <c r="O28" s="76" t="s">
        <v>65</v>
      </c>
      <c r="P28" s="78">
        <v>5</v>
      </c>
      <c r="Q28" s="67" t="s">
        <v>65</v>
      </c>
      <c r="R28" s="70">
        <v>5</v>
      </c>
      <c r="S28" s="67" t="s">
        <v>65</v>
      </c>
      <c r="T28" s="70">
        <v>5</v>
      </c>
      <c r="U28" s="67" t="s">
        <v>8</v>
      </c>
      <c r="V28" s="70">
        <v>7</v>
      </c>
      <c r="W28" s="68" t="s">
        <v>66</v>
      </c>
      <c r="X28" s="73">
        <v>1</v>
      </c>
      <c r="Y28" s="76" t="s">
        <v>65</v>
      </c>
      <c r="Z28" s="78">
        <v>5</v>
      </c>
      <c r="AB28" s="167" t="s">
        <v>14</v>
      </c>
      <c r="AC28" s="8">
        <v>1</v>
      </c>
      <c r="AD28" s="68" t="s">
        <v>67</v>
      </c>
      <c r="AE28" s="70">
        <v>8</v>
      </c>
      <c r="AF28" s="68" t="s">
        <v>67</v>
      </c>
      <c r="AG28" s="70">
        <v>8</v>
      </c>
      <c r="AH28" s="67" t="s">
        <v>65</v>
      </c>
      <c r="AI28" s="70">
        <v>5</v>
      </c>
      <c r="AJ28" s="68" t="s">
        <v>66</v>
      </c>
      <c r="AK28" s="73">
        <v>1</v>
      </c>
      <c r="AL28" s="67" t="s">
        <v>23</v>
      </c>
      <c r="AM28" s="70">
        <v>6</v>
      </c>
      <c r="AN28" s="122" t="s">
        <v>71</v>
      </c>
      <c r="AO28" s="70">
        <v>7</v>
      </c>
      <c r="AP28" s="68" t="s">
        <v>75</v>
      </c>
      <c r="AQ28" s="78">
        <v>4</v>
      </c>
      <c r="AR28" s="67" t="s">
        <v>8</v>
      </c>
      <c r="AS28" s="70">
        <v>7</v>
      </c>
      <c r="AT28" s="68" t="s">
        <v>65</v>
      </c>
      <c r="AU28" s="70">
        <v>5</v>
      </c>
      <c r="AV28" s="68" t="s">
        <v>65</v>
      </c>
      <c r="AW28" s="70">
        <v>5</v>
      </c>
      <c r="AX28" s="76" t="s">
        <v>24</v>
      </c>
      <c r="AY28" s="70">
        <v>7</v>
      </c>
      <c r="AZ28" s="68" t="s">
        <v>65</v>
      </c>
      <c r="BA28" s="70">
        <v>5</v>
      </c>
    </row>
    <row r="29" spans="1:53" s="2" customFormat="1" ht="69.75" customHeight="1">
      <c r="A29" s="168"/>
      <c r="B29" s="28">
        <v>2</v>
      </c>
      <c r="C29" s="67" t="s">
        <v>67</v>
      </c>
      <c r="D29" s="70">
        <v>8</v>
      </c>
      <c r="E29" s="67" t="s">
        <v>67</v>
      </c>
      <c r="F29" s="70">
        <v>8</v>
      </c>
      <c r="G29" s="67" t="s">
        <v>67</v>
      </c>
      <c r="H29" s="70">
        <v>8</v>
      </c>
      <c r="I29" s="74" t="s">
        <v>67</v>
      </c>
      <c r="J29" s="73">
        <v>8</v>
      </c>
      <c r="K29" s="67" t="s">
        <v>67</v>
      </c>
      <c r="L29" s="70">
        <v>8</v>
      </c>
      <c r="M29" s="67" t="s">
        <v>67</v>
      </c>
      <c r="N29" s="70">
        <v>8</v>
      </c>
      <c r="O29" s="67" t="s">
        <v>8</v>
      </c>
      <c r="P29" s="70">
        <v>7</v>
      </c>
      <c r="Q29" s="67" t="s">
        <v>8</v>
      </c>
      <c r="R29" s="70">
        <v>7</v>
      </c>
      <c r="S29" s="67" t="s">
        <v>8</v>
      </c>
      <c r="T29" s="78">
        <v>7</v>
      </c>
      <c r="U29" s="68" t="s">
        <v>66</v>
      </c>
      <c r="V29" s="73">
        <v>1</v>
      </c>
      <c r="W29" s="76" t="s">
        <v>65</v>
      </c>
      <c r="X29" s="78">
        <v>5</v>
      </c>
      <c r="Y29" s="67" t="s">
        <v>8</v>
      </c>
      <c r="Z29" s="70">
        <v>7</v>
      </c>
      <c r="AB29" s="168"/>
      <c r="AC29" s="28">
        <v>2</v>
      </c>
      <c r="AD29" s="68" t="s">
        <v>66</v>
      </c>
      <c r="AE29" s="73">
        <v>1</v>
      </c>
      <c r="AF29" s="68" t="s">
        <v>66</v>
      </c>
      <c r="AG29" s="73">
        <v>1</v>
      </c>
      <c r="AH29" s="67" t="s">
        <v>67</v>
      </c>
      <c r="AI29" s="70">
        <v>8</v>
      </c>
      <c r="AJ29" s="67" t="s">
        <v>23</v>
      </c>
      <c r="AK29" s="70">
        <v>6</v>
      </c>
      <c r="AL29" s="67" t="s">
        <v>8</v>
      </c>
      <c r="AM29" s="70">
        <v>7</v>
      </c>
      <c r="AN29" s="67" t="s">
        <v>67</v>
      </c>
      <c r="AO29" s="70">
        <v>8</v>
      </c>
      <c r="AP29" s="67" t="s">
        <v>67</v>
      </c>
      <c r="AQ29" s="70">
        <v>8</v>
      </c>
      <c r="AR29" s="68" t="s">
        <v>75</v>
      </c>
      <c r="AS29" s="78">
        <v>4</v>
      </c>
      <c r="AT29" s="67" t="s">
        <v>67</v>
      </c>
      <c r="AU29" s="70">
        <v>8</v>
      </c>
      <c r="AV29" s="67" t="s">
        <v>67</v>
      </c>
      <c r="AW29" s="70">
        <v>8</v>
      </c>
      <c r="AX29" s="67" t="s">
        <v>67</v>
      </c>
      <c r="AY29" s="70">
        <v>8</v>
      </c>
      <c r="AZ29" s="68" t="s">
        <v>8</v>
      </c>
      <c r="BA29" s="70">
        <v>7</v>
      </c>
    </row>
    <row r="30" spans="1:53" s="2" customFormat="1" ht="75" customHeight="1" thickBot="1">
      <c r="A30" s="168"/>
      <c r="B30" s="28">
        <v>3</v>
      </c>
      <c r="C30" s="68" t="s">
        <v>8</v>
      </c>
      <c r="D30" s="70">
        <v>7</v>
      </c>
      <c r="E30" s="68" t="s">
        <v>8</v>
      </c>
      <c r="F30" s="70">
        <v>7</v>
      </c>
      <c r="G30" s="76" t="s">
        <v>23</v>
      </c>
      <c r="H30" s="78">
        <v>6</v>
      </c>
      <c r="I30" s="68" t="s">
        <v>8</v>
      </c>
      <c r="J30" s="70">
        <v>7</v>
      </c>
      <c r="K30" s="68" t="s">
        <v>116</v>
      </c>
      <c r="L30" s="139"/>
      <c r="M30" s="68" t="s">
        <v>116</v>
      </c>
      <c r="N30" s="139"/>
      <c r="O30" s="67" t="s">
        <v>67</v>
      </c>
      <c r="P30" s="70">
        <v>8</v>
      </c>
      <c r="Q30" s="67" t="s">
        <v>67</v>
      </c>
      <c r="R30" s="73">
        <v>8</v>
      </c>
      <c r="S30" s="67" t="s">
        <v>67</v>
      </c>
      <c r="T30" s="70">
        <v>8</v>
      </c>
      <c r="U30" s="67" t="s">
        <v>65</v>
      </c>
      <c r="V30" s="70">
        <v>5</v>
      </c>
      <c r="W30" s="67" t="s">
        <v>67</v>
      </c>
      <c r="X30" s="70">
        <v>8</v>
      </c>
      <c r="Y30" s="67" t="s">
        <v>67</v>
      </c>
      <c r="Z30" s="70">
        <v>8</v>
      </c>
      <c r="AB30" s="168"/>
      <c r="AC30" s="28">
        <v>3</v>
      </c>
      <c r="AD30" s="67" t="s">
        <v>23</v>
      </c>
      <c r="AE30" s="78">
        <v>6</v>
      </c>
      <c r="AF30" s="67" t="s">
        <v>23</v>
      </c>
      <c r="AG30" s="78">
        <v>6</v>
      </c>
      <c r="AH30" s="68" t="s">
        <v>8</v>
      </c>
      <c r="AI30" s="70">
        <v>7</v>
      </c>
      <c r="AJ30" s="68" t="s">
        <v>67</v>
      </c>
      <c r="AK30" s="70">
        <v>8</v>
      </c>
      <c r="AL30" s="67" t="s">
        <v>67</v>
      </c>
      <c r="AM30" s="70">
        <v>8</v>
      </c>
      <c r="AN30" s="68" t="s">
        <v>66</v>
      </c>
      <c r="AO30" s="73">
        <v>1</v>
      </c>
      <c r="AP30" s="67" t="s">
        <v>8</v>
      </c>
      <c r="AQ30" s="70">
        <v>7</v>
      </c>
      <c r="AR30" s="76" t="s">
        <v>67</v>
      </c>
      <c r="AS30" s="70">
        <v>8</v>
      </c>
      <c r="AT30" s="76" t="s">
        <v>24</v>
      </c>
      <c r="AU30" s="70">
        <v>7</v>
      </c>
      <c r="AV30" s="67" t="s">
        <v>8</v>
      </c>
      <c r="AW30" s="70">
        <v>7</v>
      </c>
      <c r="AX30" s="67" t="s">
        <v>8</v>
      </c>
      <c r="AY30" s="70">
        <v>7</v>
      </c>
      <c r="AZ30" s="76" t="s">
        <v>67</v>
      </c>
      <c r="BA30" s="70">
        <v>8</v>
      </c>
    </row>
    <row r="31" spans="1:53" s="2" customFormat="1" ht="45" customHeight="1">
      <c r="A31" s="168"/>
      <c r="B31" s="124">
        <v>4</v>
      </c>
      <c r="C31" s="76" t="s">
        <v>23</v>
      </c>
      <c r="D31" s="78">
        <v>6</v>
      </c>
      <c r="E31" s="76" t="s">
        <v>23</v>
      </c>
      <c r="F31" s="78">
        <v>6</v>
      </c>
      <c r="G31" s="67" t="s">
        <v>65</v>
      </c>
      <c r="H31" s="70">
        <v>5</v>
      </c>
      <c r="I31" s="100" t="s">
        <v>68</v>
      </c>
      <c r="J31" s="70">
        <v>2</v>
      </c>
      <c r="K31" s="76" t="s">
        <v>23</v>
      </c>
      <c r="L31" s="78">
        <v>6</v>
      </c>
      <c r="M31" s="76" t="s">
        <v>23</v>
      </c>
      <c r="N31" s="78">
        <v>6</v>
      </c>
      <c r="O31" s="67" t="s">
        <v>69</v>
      </c>
      <c r="P31" s="70">
        <v>3</v>
      </c>
      <c r="Q31" s="100" t="s">
        <v>66</v>
      </c>
      <c r="R31" s="70">
        <v>1</v>
      </c>
      <c r="S31" s="122" t="s">
        <v>69</v>
      </c>
      <c r="T31" s="71">
        <v>3</v>
      </c>
      <c r="U31" s="67" t="s">
        <v>67</v>
      </c>
      <c r="V31" s="73">
        <v>8</v>
      </c>
      <c r="W31" s="67" t="s">
        <v>8</v>
      </c>
      <c r="X31" s="70">
        <v>7</v>
      </c>
      <c r="Y31" s="68" t="s">
        <v>66</v>
      </c>
      <c r="Z31" s="73">
        <v>1</v>
      </c>
      <c r="AB31" s="168"/>
      <c r="AC31" s="28">
        <v>4</v>
      </c>
      <c r="AD31" s="122" t="s">
        <v>71</v>
      </c>
      <c r="AE31" s="70">
        <v>7</v>
      </c>
      <c r="AF31" s="122" t="s">
        <v>71</v>
      </c>
      <c r="AG31" s="70">
        <v>7</v>
      </c>
      <c r="AH31" s="67" t="s">
        <v>23</v>
      </c>
      <c r="AI31" s="78">
        <v>6</v>
      </c>
      <c r="AJ31" s="67" t="s">
        <v>8</v>
      </c>
      <c r="AK31" s="78">
        <v>7</v>
      </c>
      <c r="AL31" s="100" t="s">
        <v>66</v>
      </c>
      <c r="AM31" s="70">
        <v>1</v>
      </c>
      <c r="AN31" s="67" t="s">
        <v>23</v>
      </c>
      <c r="AO31" s="70">
        <v>6</v>
      </c>
      <c r="AP31" s="67" t="s">
        <v>65</v>
      </c>
      <c r="AQ31" s="70">
        <v>5</v>
      </c>
      <c r="AR31" s="76" t="s">
        <v>24</v>
      </c>
      <c r="AS31" s="70">
        <v>7</v>
      </c>
      <c r="AT31" s="67" t="s">
        <v>8</v>
      </c>
      <c r="AU31" s="70">
        <v>7</v>
      </c>
      <c r="AV31" s="67" t="s">
        <v>23</v>
      </c>
      <c r="AW31" s="78">
        <v>6</v>
      </c>
      <c r="AX31" s="67" t="s">
        <v>23</v>
      </c>
      <c r="AY31" s="78">
        <v>6</v>
      </c>
      <c r="AZ31" s="76" t="s">
        <v>24</v>
      </c>
      <c r="BA31" s="70">
        <v>7</v>
      </c>
    </row>
    <row r="32" spans="1:53" s="2" customFormat="1" ht="48.75" customHeight="1">
      <c r="A32" s="169"/>
      <c r="B32" s="28">
        <v>5</v>
      </c>
      <c r="C32" s="67"/>
      <c r="D32" s="73"/>
      <c r="E32" s="91"/>
      <c r="F32" s="92"/>
      <c r="G32" s="67"/>
      <c r="H32" s="73"/>
      <c r="I32" s="91"/>
      <c r="J32" s="92"/>
      <c r="K32" s="67"/>
      <c r="L32" s="73"/>
      <c r="M32" s="91"/>
      <c r="N32" s="92"/>
      <c r="O32" s="68"/>
      <c r="P32" s="73"/>
      <c r="S32" s="68"/>
      <c r="T32" s="78"/>
      <c r="U32" s="68"/>
      <c r="V32" s="78"/>
      <c r="Y32" s="68"/>
      <c r="Z32" s="73"/>
      <c r="AB32" s="169"/>
      <c r="AC32" s="28">
        <v>5</v>
      </c>
      <c r="AD32" s="67"/>
      <c r="AE32" s="70"/>
      <c r="AF32" s="67"/>
      <c r="AG32" s="73"/>
      <c r="AH32" s="67"/>
      <c r="AI32" s="73"/>
      <c r="AJ32" s="67"/>
      <c r="AK32" s="70"/>
      <c r="AL32" s="67" t="s">
        <v>128</v>
      </c>
      <c r="AM32" s="70">
        <v>5</v>
      </c>
      <c r="AN32" s="67"/>
      <c r="AO32" s="70"/>
      <c r="AP32" s="76" t="s">
        <v>24</v>
      </c>
      <c r="AQ32" s="70">
        <v>7</v>
      </c>
      <c r="AR32" s="67" t="s">
        <v>68</v>
      </c>
      <c r="AS32" s="70">
        <v>2</v>
      </c>
      <c r="AT32" s="67" t="s">
        <v>68</v>
      </c>
      <c r="AU32" s="70">
        <v>2</v>
      </c>
      <c r="AV32" s="67" t="s">
        <v>68</v>
      </c>
      <c r="AW32" s="70">
        <v>2</v>
      </c>
      <c r="AX32" s="67" t="s">
        <v>68</v>
      </c>
      <c r="AY32" s="70">
        <v>2</v>
      </c>
      <c r="AZ32" s="67"/>
      <c r="BA32" s="98"/>
    </row>
    <row r="33" spans="1:54" s="2" customFormat="1" ht="28.5" customHeight="1" thickBot="1">
      <c r="A33" s="170"/>
      <c r="B33" s="16"/>
      <c r="C33" s="84"/>
      <c r="D33" s="75"/>
      <c r="E33" s="84"/>
      <c r="F33" s="75"/>
      <c r="G33" s="84"/>
      <c r="H33" s="75"/>
      <c r="I33" s="84"/>
      <c r="J33" s="75"/>
      <c r="K33" s="84"/>
      <c r="L33" s="75"/>
      <c r="M33" s="84"/>
      <c r="N33" s="75"/>
      <c r="O33" s="72"/>
      <c r="P33" s="75"/>
      <c r="Q33" s="72"/>
      <c r="R33" s="75"/>
      <c r="S33" s="72"/>
      <c r="T33" s="75"/>
      <c r="U33" s="72"/>
      <c r="V33" s="75"/>
      <c r="W33" s="72"/>
      <c r="X33" s="75"/>
      <c r="Y33" s="72"/>
      <c r="Z33" s="75"/>
      <c r="AB33" s="169"/>
      <c r="AC33" s="16"/>
      <c r="AD33" s="72"/>
      <c r="AE33" s="75"/>
      <c r="AF33" s="72"/>
      <c r="AG33" s="75"/>
      <c r="AH33" s="72"/>
      <c r="AI33" s="75"/>
      <c r="AJ33" s="72"/>
      <c r="AK33" s="75"/>
      <c r="AL33" s="72"/>
      <c r="AM33" s="75"/>
      <c r="AN33" s="72"/>
      <c r="AO33" s="75"/>
      <c r="AP33" s="72"/>
      <c r="AQ33" s="75"/>
      <c r="AR33" s="72"/>
      <c r="AS33" s="75"/>
      <c r="AT33" s="72"/>
      <c r="AU33" s="75"/>
      <c r="AV33" s="72"/>
      <c r="AW33" s="75"/>
      <c r="AX33" s="72"/>
      <c r="AY33" s="75"/>
      <c r="AZ33" s="72"/>
      <c r="BA33" s="75"/>
      <c r="BB33" s="3"/>
    </row>
    <row r="34" spans="1:54" s="2" customFormat="1" ht="63.75" customHeight="1">
      <c r="A34" s="152" t="s">
        <v>4</v>
      </c>
      <c r="B34" s="8">
        <v>1</v>
      </c>
      <c r="C34" s="67" t="s">
        <v>65</v>
      </c>
      <c r="D34" s="70">
        <v>5</v>
      </c>
      <c r="E34" s="67" t="s">
        <v>65</v>
      </c>
      <c r="F34" s="70">
        <v>5</v>
      </c>
      <c r="G34" s="67" t="s">
        <v>65</v>
      </c>
      <c r="H34" s="70">
        <v>5</v>
      </c>
      <c r="I34" s="67" t="s">
        <v>66</v>
      </c>
      <c r="J34" s="70">
        <v>1</v>
      </c>
      <c r="K34" s="67" t="s">
        <v>7</v>
      </c>
      <c r="L34" s="78">
        <v>3</v>
      </c>
      <c r="M34" s="67" t="s">
        <v>65</v>
      </c>
      <c r="N34" s="70">
        <v>5</v>
      </c>
      <c r="O34" s="67" t="s">
        <v>7</v>
      </c>
      <c r="P34" s="78">
        <v>3</v>
      </c>
      <c r="Q34" s="67" t="s">
        <v>65</v>
      </c>
      <c r="R34" s="70">
        <v>5</v>
      </c>
      <c r="S34" s="67" t="s">
        <v>7</v>
      </c>
      <c r="T34" s="78">
        <v>3</v>
      </c>
      <c r="U34" s="67" t="s">
        <v>97</v>
      </c>
      <c r="V34" s="70">
        <v>7</v>
      </c>
      <c r="W34" s="67" t="s">
        <v>65</v>
      </c>
      <c r="X34" s="70">
        <v>5</v>
      </c>
      <c r="Y34" s="67" t="s">
        <v>65</v>
      </c>
      <c r="Z34" s="70">
        <v>5</v>
      </c>
      <c r="AB34" s="180" t="s">
        <v>98</v>
      </c>
      <c r="AC34" s="128">
        <v>1</v>
      </c>
      <c r="AD34" s="67" t="s">
        <v>116</v>
      </c>
      <c r="AE34" s="78">
        <v>5</v>
      </c>
      <c r="AF34" s="76" t="s">
        <v>24</v>
      </c>
      <c r="AG34" s="70">
        <v>7</v>
      </c>
      <c r="AH34" s="122" t="s">
        <v>71</v>
      </c>
      <c r="AI34" s="70">
        <v>7</v>
      </c>
      <c r="AJ34" s="67" t="s">
        <v>128</v>
      </c>
      <c r="AK34" s="70">
        <v>5</v>
      </c>
      <c r="AL34" s="67" t="s">
        <v>116</v>
      </c>
      <c r="AM34" s="78">
        <v>5</v>
      </c>
      <c r="AN34" s="67" t="s">
        <v>7</v>
      </c>
      <c r="AO34" s="70">
        <v>3</v>
      </c>
      <c r="AP34" s="67" t="s">
        <v>23</v>
      </c>
      <c r="AQ34" s="78">
        <v>6</v>
      </c>
      <c r="AR34" s="67" t="s">
        <v>23</v>
      </c>
      <c r="AS34" s="70">
        <v>6</v>
      </c>
      <c r="AT34" s="76" t="s">
        <v>24</v>
      </c>
      <c r="AU34" s="70">
        <v>7</v>
      </c>
      <c r="AV34" s="76" t="s">
        <v>24</v>
      </c>
      <c r="AW34" s="70">
        <v>7</v>
      </c>
      <c r="AX34" s="67" t="s">
        <v>67</v>
      </c>
      <c r="AY34" s="73">
        <v>8</v>
      </c>
      <c r="AZ34" s="100" t="s">
        <v>7</v>
      </c>
      <c r="BA34" s="70">
        <v>3</v>
      </c>
      <c r="BB34" s="3"/>
    </row>
    <row r="35" spans="1:53" s="2" customFormat="1" ht="67.5" customHeight="1">
      <c r="A35" s="153"/>
      <c r="B35" s="28">
        <v>2</v>
      </c>
      <c r="C35" s="67" t="s">
        <v>67</v>
      </c>
      <c r="D35" s="70">
        <v>8</v>
      </c>
      <c r="E35" s="67" t="s">
        <v>67</v>
      </c>
      <c r="F35" s="70">
        <v>8</v>
      </c>
      <c r="G35" s="67" t="s">
        <v>67</v>
      </c>
      <c r="H35" s="70">
        <v>8</v>
      </c>
      <c r="I35" s="67" t="s">
        <v>65</v>
      </c>
      <c r="J35" s="70">
        <v>5</v>
      </c>
      <c r="K35" s="67" t="s">
        <v>67</v>
      </c>
      <c r="L35" s="70">
        <v>8</v>
      </c>
      <c r="M35" s="67" t="s">
        <v>67</v>
      </c>
      <c r="N35" s="70">
        <v>8</v>
      </c>
      <c r="O35" s="67" t="s">
        <v>67</v>
      </c>
      <c r="P35" s="78">
        <v>8</v>
      </c>
      <c r="Q35" s="67" t="s">
        <v>67</v>
      </c>
      <c r="R35" s="70">
        <v>8</v>
      </c>
      <c r="S35" s="67" t="s">
        <v>67</v>
      </c>
      <c r="T35" s="70">
        <v>8</v>
      </c>
      <c r="U35" s="67" t="s">
        <v>67</v>
      </c>
      <c r="V35" s="70">
        <v>8</v>
      </c>
      <c r="W35" s="67" t="s">
        <v>97</v>
      </c>
      <c r="X35" s="70">
        <v>7</v>
      </c>
      <c r="Y35" s="67" t="s">
        <v>67</v>
      </c>
      <c r="Z35" s="78">
        <v>8</v>
      </c>
      <c r="AB35" s="180"/>
      <c r="AC35" s="129">
        <v>2</v>
      </c>
      <c r="AD35" s="76" t="s">
        <v>24</v>
      </c>
      <c r="AE35" s="70">
        <v>7</v>
      </c>
      <c r="AF35" s="67" t="s">
        <v>116</v>
      </c>
      <c r="AG35" s="78">
        <v>5</v>
      </c>
      <c r="AH35" s="76" t="s">
        <v>24</v>
      </c>
      <c r="AI35" s="70">
        <v>7</v>
      </c>
      <c r="AJ35" s="67" t="s">
        <v>116</v>
      </c>
      <c r="AK35" s="78">
        <v>5</v>
      </c>
      <c r="AL35" s="67" t="s">
        <v>67</v>
      </c>
      <c r="AM35" s="70">
        <v>8</v>
      </c>
      <c r="AN35" s="67" t="s">
        <v>67</v>
      </c>
      <c r="AO35" s="70">
        <v>8</v>
      </c>
      <c r="AP35" s="67" t="s">
        <v>67</v>
      </c>
      <c r="AQ35" s="73">
        <v>8</v>
      </c>
      <c r="AR35" s="67" t="s">
        <v>116</v>
      </c>
      <c r="AS35" s="78">
        <v>5</v>
      </c>
      <c r="AT35" s="67" t="s">
        <v>116</v>
      </c>
      <c r="AU35" s="78">
        <v>5</v>
      </c>
      <c r="AV35" s="67" t="s">
        <v>116</v>
      </c>
      <c r="AW35" s="78">
        <v>5</v>
      </c>
      <c r="AX35" s="67" t="s">
        <v>116</v>
      </c>
      <c r="AY35" s="78">
        <v>5</v>
      </c>
      <c r="AZ35" s="67" t="s">
        <v>116</v>
      </c>
      <c r="BA35" s="78">
        <v>5</v>
      </c>
    </row>
    <row r="36" spans="1:53" s="2" customFormat="1" ht="67.5" customHeight="1">
      <c r="A36" s="153"/>
      <c r="B36" s="59">
        <v>3</v>
      </c>
      <c r="C36" s="68" t="s">
        <v>8</v>
      </c>
      <c r="D36" s="78">
        <v>7</v>
      </c>
      <c r="E36" s="68" t="s">
        <v>8</v>
      </c>
      <c r="F36" s="70">
        <v>7</v>
      </c>
      <c r="G36" s="68" t="s">
        <v>8</v>
      </c>
      <c r="H36" s="78">
        <v>7</v>
      </c>
      <c r="I36" s="68" t="s">
        <v>116</v>
      </c>
      <c r="J36" s="138"/>
      <c r="K36" s="100" t="s">
        <v>8</v>
      </c>
      <c r="L36" s="78">
        <v>7</v>
      </c>
      <c r="M36" s="68" t="s">
        <v>8</v>
      </c>
      <c r="N36" s="70">
        <v>7</v>
      </c>
      <c r="O36" s="68" t="s">
        <v>8</v>
      </c>
      <c r="P36" s="70">
        <v>7</v>
      </c>
      <c r="Q36" s="67" t="s">
        <v>97</v>
      </c>
      <c r="R36" s="70">
        <v>7</v>
      </c>
      <c r="S36" s="68" t="s">
        <v>8</v>
      </c>
      <c r="T36" s="70">
        <v>7</v>
      </c>
      <c r="U36" s="68" t="s">
        <v>8</v>
      </c>
      <c r="V36" s="70">
        <v>7</v>
      </c>
      <c r="W36" s="67" t="s">
        <v>67</v>
      </c>
      <c r="X36" s="70">
        <v>8</v>
      </c>
      <c r="Y36" s="67" t="s">
        <v>97</v>
      </c>
      <c r="Z36" s="70">
        <v>7</v>
      </c>
      <c r="AB36" s="180"/>
      <c r="AC36" s="129">
        <v>3</v>
      </c>
      <c r="AD36" s="67" t="s">
        <v>67</v>
      </c>
      <c r="AE36" s="70">
        <v>8</v>
      </c>
      <c r="AF36" s="67" t="s">
        <v>67</v>
      </c>
      <c r="AG36" s="70">
        <v>8</v>
      </c>
      <c r="AH36" s="67" t="s">
        <v>67</v>
      </c>
      <c r="AI36" s="70">
        <v>8</v>
      </c>
      <c r="AJ36" s="67" t="s">
        <v>67</v>
      </c>
      <c r="AK36" s="70">
        <v>8</v>
      </c>
      <c r="AL36" s="76" t="s">
        <v>24</v>
      </c>
      <c r="AM36" s="70">
        <v>7</v>
      </c>
      <c r="AN36" s="76" t="s">
        <v>24</v>
      </c>
      <c r="AO36" s="70">
        <v>7</v>
      </c>
      <c r="AP36" s="67" t="s">
        <v>8</v>
      </c>
      <c r="AQ36" s="70">
        <v>7</v>
      </c>
      <c r="AR36" s="67" t="s">
        <v>67</v>
      </c>
      <c r="AS36" s="73">
        <v>8</v>
      </c>
      <c r="AT36" s="67" t="s">
        <v>67</v>
      </c>
      <c r="AU36" s="73">
        <v>8</v>
      </c>
      <c r="AV36" s="67" t="s">
        <v>67</v>
      </c>
      <c r="AW36" s="73">
        <v>8</v>
      </c>
      <c r="AX36" s="67" t="s">
        <v>67</v>
      </c>
      <c r="AY36" s="73">
        <v>8</v>
      </c>
      <c r="AZ36" s="67" t="s">
        <v>67</v>
      </c>
      <c r="BA36" s="73">
        <v>8</v>
      </c>
    </row>
    <row r="37" spans="1:53" s="2" customFormat="1" ht="80.25" customHeight="1">
      <c r="A37" s="153"/>
      <c r="B37" s="28">
        <v>4</v>
      </c>
      <c r="C37" s="67" t="s">
        <v>66</v>
      </c>
      <c r="D37" s="70">
        <v>1</v>
      </c>
      <c r="E37" s="67" t="s">
        <v>7</v>
      </c>
      <c r="F37" s="70">
        <v>3</v>
      </c>
      <c r="G37" s="67" t="s">
        <v>66</v>
      </c>
      <c r="H37" s="70">
        <v>1</v>
      </c>
      <c r="I37" s="67" t="s">
        <v>67</v>
      </c>
      <c r="J37" s="70">
        <v>8</v>
      </c>
      <c r="K37" s="67" t="s">
        <v>65</v>
      </c>
      <c r="L37" s="70">
        <v>5</v>
      </c>
      <c r="M37" s="67" t="s">
        <v>68</v>
      </c>
      <c r="N37" s="70">
        <v>2</v>
      </c>
      <c r="O37" s="67" t="s">
        <v>97</v>
      </c>
      <c r="P37" s="70">
        <v>7</v>
      </c>
      <c r="Q37" s="68" t="s">
        <v>8</v>
      </c>
      <c r="R37" s="70">
        <v>7</v>
      </c>
      <c r="S37" s="67" t="s">
        <v>65</v>
      </c>
      <c r="T37" s="70">
        <v>5</v>
      </c>
      <c r="U37" s="67" t="s">
        <v>65</v>
      </c>
      <c r="V37" s="70">
        <v>5</v>
      </c>
      <c r="W37" s="67" t="s">
        <v>8</v>
      </c>
      <c r="X37" s="73">
        <v>7</v>
      </c>
      <c r="Y37" s="68" t="s">
        <v>8</v>
      </c>
      <c r="Z37" s="70">
        <v>7</v>
      </c>
      <c r="AB37" s="180"/>
      <c r="AC37" s="129">
        <v>4</v>
      </c>
      <c r="AD37" s="67" t="s">
        <v>65</v>
      </c>
      <c r="AE37" s="70">
        <v>5</v>
      </c>
      <c r="AF37" s="67" t="s">
        <v>65</v>
      </c>
      <c r="AG37" s="70">
        <v>5</v>
      </c>
      <c r="AH37" s="67" t="s">
        <v>68</v>
      </c>
      <c r="AI37" s="70">
        <v>2</v>
      </c>
      <c r="AJ37" s="67" t="s">
        <v>68</v>
      </c>
      <c r="AK37" s="70">
        <v>2</v>
      </c>
      <c r="AL37" s="100" t="s">
        <v>7</v>
      </c>
      <c r="AM37" s="70">
        <v>3</v>
      </c>
      <c r="AN37" s="67" t="s">
        <v>116</v>
      </c>
      <c r="AO37" s="78">
        <v>5</v>
      </c>
      <c r="AP37" s="67" t="s">
        <v>68</v>
      </c>
      <c r="AQ37" s="70">
        <v>2</v>
      </c>
      <c r="AR37" s="67" t="s">
        <v>66</v>
      </c>
      <c r="AS37" s="70">
        <v>1</v>
      </c>
      <c r="AT37" s="67" t="s">
        <v>8</v>
      </c>
      <c r="AU37" s="70">
        <v>7</v>
      </c>
      <c r="AV37" s="67" t="s">
        <v>8</v>
      </c>
      <c r="AW37" s="70">
        <v>7</v>
      </c>
      <c r="AX37" s="67" t="s">
        <v>128</v>
      </c>
      <c r="AY37" s="70">
        <v>5</v>
      </c>
      <c r="AZ37" s="67" t="s">
        <v>23</v>
      </c>
      <c r="BA37" s="78">
        <v>6</v>
      </c>
    </row>
    <row r="38" spans="1:53" s="2" customFormat="1" ht="41.25" customHeight="1">
      <c r="A38" s="153"/>
      <c r="B38" s="28"/>
      <c r="C38" s="76"/>
      <c r="D38" s="70"/>
      <c r="E38" s="67"/>
      <c r="F38" s="70"/>
      <c r="G38" s="76"/>
      <c r="H38" s="70"/>
      <c r="I38" s="67"/>
      <c r="J38" s="70"/>
      <c r="K38" s="67" t="s">
        <v>66</v>
      </c>
      <c r="L38" s="70">
        <v>1</v>
      </c>
      <c r="M38" s="67"/>
      <c r="N38" s="70"/>
      <c r="O38" s="67" t="s">
        <v>65</v>
      </c>
      <c r="P38" s="70">
        <v>5</v>
      </c>
      <c r="Q38" s="67" t="s">
        <v>7</v>
      </c>
      <c r="R38" s="78">
        <v>3</v>
      </c>
      <c r="S38" s="67" t="s">
        <v>97</v>
      </c>
      <c r="T38" s="70">
        <v>7</v>
      </c>
      <c r="U38" s="67" t="s">
        <v>7</v>
      </c>
      <c r="V38" s="78">
        <v>3</v>
      </c>
      <c r="W38" s="67" t="s">
        <v>7</v>
      </c>
      <c r="X38" s="78">
        <v>3</v>
      </c>
      <c r="Y38" s="67" t="s">
        <v>7</v>
      </c>
      <c r="Z38" s="78">
        <v>3</v>
      </c>
      <c r="AB38" s="180"/>
      <c r="AC38" s="129">
        <v>5</v>
      </c>
      <c r="AD38" s="67" t="s">
        <v>68</v>
      </c>
      <c r="AE38" s="70">
        <v>2</v>
      </c>
      <c r="AF38" s="67" t="s">
        <v>68</v>
      </c>
      <c r="AG38" s="70">
        <v>2</v>
      </c>
      <c r="AH38" s="68" t="s">
        <v>66</v>
      </c>
      <c r="AI38" s="73">
        <v>1</v>
      </c>
      <c r="AJ38" s="76" t="s">
        <v>24</v>
      </c>
      <c r="AK38" s="70">
        <v>7</v>
      </c>
      <c r="AL38" s="67" t="s">
        <v>68</v>
      </c>
      <c r="AM38" s="70">
        <v>2</v>
      </c>
      <c r="AN38" s="68" t="s">
        <v>66</v>
      </c>
      <c r="AO38" s="73">
        <v>1</v>
      </c>
      <c r="AP38" s="67"/>
      <c r="AQ38" s="70"/>
      <c r="AR38" s="67"/>
      <c r="AS38" s="70"/>
      <c r="AT38" s="67"/>
      <c r="AU38" s="70"/>
      <c r="AV38" s="67"/>
      <c r="AW38" s="70"/>
      <c r="AX38" s="76" t="s">
        <v>7</v>
      </c>
      <c r="AY38" s="73">
        <v>3</v>
      </c>
      <c r="AZ38" s="67" t="s">
        <v>66</v>
      </c>
      <c r="BA38" s="70">
        <v>1</v>
      </c>
    </row>
    <row r="39" spans="1:53" s="2" customFormat="1" ht="30" customHeight="1" thickBot="1">
      <c r="A39" s="154"/>
      <c r="B39" s="16"/>
      <c r="C39" s="93"/>
      <c r="D39" s="75"/>
      <c r="E39" s="93"/>
      <c r="F39" s="75"/>
      <c r="G39" s="93"/>
      <c r="H39" s="75"/>
      <c r="I39" s="93"/>
      <c r="J39" s="75"/>
      <c r="K39" s="93"/>
      <c r="L39" s="75"/>
      <c r="M39" s="93"/>
      <c r="N39" s="75"/>
      <c r="O39" s="72"/>
      <c r="P39" s="75"/>
      <c r="Q39" s="72"/>
      <c r="R39" s="75"/>
      <c r="S39" s="72"/>
      <c r="T39" s="75"/>
      <c r="U39" s="72"/>
      <c r="V39" s="75"/>
      <c r="W39" s="72"/>
      <c r="X39" s="75"/>
      <c r="Y39" s="72"/>
      <c r="Z39" s="75"/>
      <c r="AB39" s="181"/>
      <c r="AC39" s="130"/>
      <c r="AD39" s="72"/>
      <c r="AE39" s="75"/>
      <c r="AF39" s="72"/>
      <c r="AG39" s="75"/>
      <c r="AH39" s="72"/>
      <c r="AI39" s="75"/>
      <c r="AJ39" s="72"/>
      <c r="AK39" s="75"/>
      <c r="AL39" s="72"/>
      <c r="AM39" s="75"/>
      <c r="AN39" s="72"/>
      <c r="AO39" s="75"/>
      <c r="AP39" s="72"/>
      <c r="AQ39" s="75"/>
      <c r="AR39" s="72"/>
      <c r="AS39" s="75"/>
      <c r="AT39" s="72"/>
      <c r="AU39" s="75"/>
      <c r="AV39" s="72"/>
      <c r="AW39" s="75"/>
      <c r="AX39" s="72"/>
      <c r="AY39" s="75"/>
      <c r="AZ39" s="72"/>
      <c r="BA39" s="75"/>
    </row>
    <row r="40" spans="1:53" s="2" customFormat="1" ht="54" customHeight="1">
      <c r="A40" s="162" t="s">
        <v>73</v>
      </c>
      <c r="B40" s="29"/>
      <c r="C40" s="67"/>
      <c r="D40" s="73"/>
      <c r="E40" s="67"/>
      <c r="F40" s="73"/>
      <c r="G40" s="67"/>
      <c r="H40" s="73"/>
      <c r="I40" s="67"/>
      <c r="J40" s="73"/>
      <c r="K40" s="67"/>
      <c r="L40" s="73"/>
      <c r="M40" s="67"/>
      <c r="N40" s="73"/>
      <c r="O40" s="67"/>
      <c r="P40" s="71"/>
      <c r="Q40" s="67"/>
      <c r="R40" s="73"/>
      <c r="S40" s="67"/>
      <c r="T40" s="73"/>
      <c r="U40" s="67"/>
      <c r="V40" s="73"/>
      <c r="W40" s="67"/>
      <c r="X40" s="73"/>
      <c r="Y40" s="67"/>
      <c r="Z40" s="71"/>
      <c r="AB40" s="181"/>
      <c r="AC40" s="131"/>
      <c r="AD40" s="67"/>
      <c r="AE40" s="70"/>
      <c r="AF40" s="67"/>
      <c r="AG40" s="70"/>
      <c r="AH40" s="67"/>
      <c r="AI40" s="70"/>
      <c r="AJ40" s="67"/>
      <c r="AK40" s="70"/>
      <c r="AL40" s="67"/>
      <c r="AM40" s="70"/>
      <c r="AN40" s="67"/>
      <c r="AO40" s="70"/>
      <c r="AP40" s="67"/>
      <c r="AQ40" s="78"/>
      <c r="AR40" s="67"/>
      <c r="AS40" s="70"/>
      <c r="AT40" s="67"/>
      <c r="AU40" s="78"/>
      <c r="AV40" s="67"/>
      <c r="AW40" s="78"/>
      <c r="AX40" s="67"/>
      <c r="AY40" s="78"/>
      <c r="AZ40" s="67"/>
      <c r="BA40" s="70"/>
    </row>
    <row r="41" spans="1:53" s="2" customFormat="1" ht="70.5" customHeight="1">
      <c r="A41" s="153"/>
      <c r="B41" s="29"/>
      <c r="C41" s="67" t="s">
        <v>123</v>
      </c>
      <c r="D41" s="70"/>
      <c r="E41" s="67" t="s">
        <v>123</v>
      </c>
      <c r="F41" s="67"/>
      <c r="G41" s="67" t="s">
        <v>123</v>
      </c>
      <c r="H41" s="67"/>
      <c r="I41" s="67" t="s">
        <v>123</v>
      </c>
      <c r="J41" s="67"/>
      <c r="K41" s="67" t="s">
        <v>123</v>
      </c>
      <c r="L41" s="67"/>
      <c r="M41" s="67" t="s">
        <v>123</v>
      </c>
      <c r="N41" s="67"/>
      <c r="O41" s="67" t="s">
        <v>123</v>
      </c>
      <c r="P41" s="67"/>
      <c r="Q41" s="67" t="s">
        <v>123</v>
      </c>
      <c r="R41" s="67"/>
      <c r="S41" s="67" t="s">
        <v>123</v>
      </c>
      <c r="T41" s="67"/>
      <c r="U41" s="67" t="s">
        <v>123</v>
      </c>
      <c r="V41" s="70"/>
      <c r="W41" s="67" t="s">
        <v>123</v>
      </c>
      <c r="X41" s="70"/>
      <c r="Y41" s="67" t="s">
        <v>123</v>
      </c>
      <c r="Z41" s="78"/>
      <c r="AB41" s="181"/>
      <c r="AC41" s="132"/>
      <c r="AD41" s="67" t="s">
        <v>123</v>
      </c>
      <c r="AE41" s="70"/>
      <c r="AF41" s="67" t="s">
        <v>123</v>
      </c>
      <c r="AG41" s="70"/>
      <c r="AH41" s="67" t="s">
        <v>123</v>
      </c>
      <c r="AI41" s="70"/>
      <c r="AJ41" s="67" t="s">
        <v>123</v>
      </c>
      <c r="AK41" s="70"/>
      <c r="AL41" s="67" t="s">
        <v>123</v>
      </c>
      <c r="AM41" s="78"/>
      <c r="AN41" s="67" t="s">
        <v>123</v>
      </c>
      <c r="AO41" s="70"/>
      <c r="AP41" s="67" t="s">
        <v>123</v>
      </c>
      <c r="AQ41" s="70"/>
      <c r="AR41" s="67" t="s">
        <v>123</v>
      </c>
      <c r="AS41" s="70"/>
      <c r="AT41" s="67" t="s">
        <v>123</v>
      </c>
      <c r="AU41" s="70"/>
      <c r="AV41" s="67" t="s">
        <v>123</v>
      </c>
      <c r="AW41" s="70"/>
      <c r="AX41" s="67" t="s">
        <v>123</v>
      </c>
      <c r="AY41" s="70"/>
      <c r="AZ41" s="67" t="s">
        <v>123</v>
      </c>
      <c r="BA41" s="70"/>
    </row>
    <row r="42" spans="1:53" s="2" customFormat="1" ht="91.5" customHeight="1">
      <c r="A42" s="153"/>
      <c r="B42" s="29"/>
      <c r="C42" s="67"/>
      <c r="D42" s="70"/>
      <c r="E42" s="67"/>
      <c r="F42" s="70"/>
      <c r="G42" s="67"/>
      <c r="H42" s="70"/>
      <c r="I42" s="67"/>
      <c r="J42" s="70"/>
      <c r="K42" s="67"/>
      <c r="L42" s="70"/>
      <c r="M42" s="67"/>
      <c r="N42" s="70"/>
      <c r="O42" s="67"/>
      <c r="P42" s="70"/>
      <c r="Q42" s="68"/>
      <c r="R42" s="70"/>
      <c r="S42" s="67"/>
      <c r="T42" s="70"/>
      <c r="U42" s="67"/>
      <c r="V42" s="70"/>
      <c r="W42" s="68"/>
      <c r="X42" s="70"/>
      <c r="Y42" s="67"/>
      <c r="Z42" s="70"/>
      <c r="AB42" s="181"/>
      <c r="AC42" s="130"/>
      <c r="AD42" s="68"/>
      <c r="AE42" s="73"/>
      <c r="AF42" s="67"/>
      <c r="AG42" s="70"/>
      <c r="AH42" s="67"/>
      <c r="AI42" s="70"/>
      <c r="AJ42" s="68"/>
      <c r="AK42" s="73"/>
      <c r="AL42" s="67"/>
      <c r="AM42" s="70"/>
      <c r="AN42" s="68"/>
      <c r="AO42" s="73"/>
      <c r="AP42" s="67"/>
      <c r="AQ42" s="137"/>
      <c r="AR42" s="67"/>
      <c r="AS42" s="78"/>
      <c r="AT42" s="67"/>
      <c r="AU42" s="78"/>
      <c r="AV42" s="67"/>
      <c r="AW42" s="137"/>
      <c r="AX42" s="67"/>
      <c r="AY42" s="78"/>
      <c r="AZ42" s="67"/>
      <c r="BA42" s="78"/>
    </row>
    <row r="43" spans="1:53" s="2" customFormat="1" ht="41.25" customHeight="1">
      <c r="A43" s="153"/>
      <c r="B43" s="29"/>
      <c r="C43" s="99"/>
      <c r="D43" s="70"/>
      <c r="E43" s="99"/>
      <c r="F43" s="70"/>
      <c r="G43" s="99"/>
      <c r="H43" s="70"/>
      <c r="I43" s="99"/>
      <c r="J43" s="70"/>
      <c r="K43" s="99"/>
      <c r="L43" s="70"/>
      <c r="M43" s="99"/>
      <c r="N43" s="70"/>
      <c r="O43" s="67"/>
      <c r="P43" s="70"/>
      <c r="Q43" s="68"/>
      <c r="R43" s="73"/>
      <c r="S43" s="102"/>
      <c r="T43" s="70"/>
      <c r="U43" s="102"/>
      <c r="V43" s="70"/>
      <c r="W43" s="68"/>
      <c r="X43" s="73"/>
      <c r="Y43" s="67"/>
      <c r="Z43" s="70"/>
      <c r="AB43" s="181"/>
      <c r="AC43" s="130"/>
      <c r="AD43" s="102"/>
      <c r="AE43" s="70"/>
      <c r="AF43" s="67"/>
      <c r="AG43" s="70"/>
      <c r="AH43" s="67"/>
      <c r="AI43" s="70"/>
      <c r="AJ43" s="102"/>
      <c r="AK43" s="70"/>
      <c r="AL43" s="68"/>
      <c r="AM43" s="73"/>
      <c r="AN43" s="102"/>
      <c r="AO43" s="70"/>
      <c r="AP43" s="67"/>
      <c r="AQ43" s="78"/>
      <c r="AR43" s="67"/>
      <c r="AS43" s="70"/>
      <c r="AT43" s="67"/>
      <c r="AU43" s="70"/>
      <c r="AV43" s="67"/>
      <c r="AW43" s="78"/>
      <c r="AX43" s="67"/>
      <c r="AY43" s="70"/>
      <c r="AZ43" s="67"/>
      <c r="BA43" s="70"/>
    </row>
    <row r="44" spans="1:53" s="2" customFormat="1" ht="28.5" customHeight="1" thickBot="1">
      <c r="A44" s="163"/>
      <c r="B44" s="16"/>
      <c r="C44" s="93"/>
      <c r="D44" s="101"/>
      <c r="E44" s="93"/>
      <c r="F44" s="101"/>
      <c r="G44" s="93"/>
      <c r="H44" s="101"/>
      <c r="I44" s="93"/>
      <c r="J44" s="101"/>
      <c r="K44" s="93"/>
      <c r="L44" s="101"/>
      <c r="M44" s="93"/>
      <c r="N44" s="101"/>
      <c r="O44" s="93"/>
      <c r="P44" s="75"/>
      <c r="Q44" s="93"/>
      <c r="R44" s="70"/>
      <c r="S44" s="93"/>
      <c r="T44" s="101"/>
      <c r="U44" s="93"/>
      <c r="V44" s="101"/>
      <c r="W44" s="93"/>
      <c r="X44" s="70"/>
      <c r="Y44" s="93"/>
      <c r="Z44" s="75"/>
      <c r="AB44" s="180"/>
      <c r="AC44" s="133"/>
      <c r="AD44" s="93"/>
      <c r="AE44" s="75"/>
      <c r="AF44" s="93"/>
      <c r="AG44" s="75"/>
      <c r="AH44" s="93"/>
      <c r="AI44" s="75"/>
      <c r="AJ44" s="93"/>
      <c r="AK44" s="75"/>
      <c r="AL44" s="93"/>
      <c r="AM44" s="75"/>
      <c r="AN44" s="93"/>
      <c r="AO44" s="75"/>
      <c r="AP44" s="93"/>
      <c r="AQ44" s="75"/>
      <c r="AR44" s="93"/>
      <c r="AS44" s="75"/>
      <c r="AT44" s="93"/>
      <c r="AU44" s="75"/>
      <c r="AV44" s="93"/>
      <c r="AW44" s="75"/>
      <c r="AX44" s="93"/>
      <c r="AY44" s="75"/>
      <c r="AZ44" s="93"/>
      <c r="BA44" s="75"/>
    </row>
    <row r="45" spans="11:50" s="2" customFormat="1" ht="27" customHeight="1">
      <c r="K45" s="3"/>
      <c r="L45" s="104"/>
      <c r="M45" s="3"/>
      <c r="N45" s="104"/>
      <c r="P45" s="20"/>
      <c r="Q45" s="20"/>
      <c r="R45" s="20"/>
      <c r="S45" s="20"/>
      <c r="T45" s="20"/>
      <c r="AV45" s="121"/>
      <c r="AW45" s="120"/>
      <c r="AX45" s="119"/>
    </row>
    <row r="46" spans="4:48" s="2" customFormat="1" ht="24" customHeight="1">
      <c r="D46" s="20"/>
      <c r="F46" s="20"/>
      <c r="H46" s="20"/>
      <c r="J46" s="20"/>
      <c r="L46" s="20"/>
      <c r="N46" s="20"/>
      <c r="P46" s="20"/>
      <c r="Q46" s="20"/>
      <c r="R46" s="20"/>
      <c r="S46" s="20"/>
      <c r="T46" s="20"/>
      <c r="U46" s="2" t="s">
        <v>79</v>
      </c>
      <c r="AV46" s="3"/>
    </row>
    <row r="47" s="2" customFormat="1" ht="24" customHeight="1"/>
    <row r="48" s="2" customFormat="1" ht="24" customHeight="1"/>
    <row r="49" s="2" customFormat="1" ht="24" customHeight="1"/>
    <row r="50" spans="21:26" s="2" customFormat="1" ht="24" customHeight="1">
      <c r="U50" s="3"/>
      <c r="V50" s="3"/>
      <c r="W50" s="3"/>
      <c r="X50" s="3"/>
      <c r="Y50" s="3"/>
      <c r="Z50" s="3"/>
    </row>
    <row r="51" spans="21:35" s="2" customFormat="1" ht="24" customHeight="1">
      <c r="U51" s="3"/>
      <c r="V51" s="3"/>
      <c r="W51" s="3"/>
      <c r="X51" s="3"/>
      <c r="Y51" s="3"/>
      <c r="Z51" s="3"/>
      <c r="AH51" s="76"/>
      <c r="AI51" s="73"/>
    </row>
    <row r="52" spans="21:35" s="2" customFormat="1" ht="24" customHeight="1">
      <c r="U52" s="3"/>
      <c r="V52" s="3"/>
      <c r="W52" s="3"/>
      <c r="X52" s="3"/>
      <c r="Y52" s="62"/>
      <c r="Z52" s="61"/>
      <c r="AH52" s="68"/>
      <c r="AI52" s="70"/>
    </row>
    <row r="53" spans="21:35" s="2" customFormat="1" ht="24" customHeight="1">
      <c r="U53" s="3"/>
      <c r="V53" s="3"/>
      <c r="W53" s="3"/>
      <c r="X53" s="3"/>
      <c r="Y53" s="62"/>
      <c r="Z53" s="61"/>
      <c r="AH53" s="126"/>
      <c r="AI53" s="70"/>
    </row>
    <row r="54" spans="21:35" s="2" customFormat="1" ht="24" customHeight="1">
      <c r="U54" s="3"/>
      <c r="V54" s="3"/>
      <c r="W54" s="3"/>
      <c r="X54" s="3"/>
      <c r="Y54" s="62"/>
      <c r="Z54" s="61"/>
      <c r="AH54" s="76"/>
      <c r="AI54" s="78"/>
    </row>
    <row r="55" spans="21:35" s="2" customFormat="1" ht="24" customHeight="1">
      <c r="U55" s="3"/>
      <c r="V55" s="3"/>
      <c r="W55" s="3"/>
      <c r="X55" s="3"/>
      <c r="Y55" s="58"/>
      <c r="Z55" s="61"/>
      <c r="AH55" s="67"/>
      <c r="AI55" s="70"/>
    </row>
    <row r="56" spans="21:35" s="2" customFormat="1" ht="24" customHeight="1" thickBot="1">
      <c r="U56" s="3"/>
      <c r="V56" s="3"/>
      <c r="W56" s="3"/>
      <c r="X56" s="3"/>
      <c r="Y56" s="58"/>
      <c r="Z56" s="61"/>
      <c r="AH56" s="72"/>
      <c r="AI56" s="75"/>
    </row>
    <row r="57" spans="21:26" s="2" customFormat="1" ht="24" customHeight="1">
      <c r="U57" s="3"/>
      <c r="V57" s="3"/>
      <c r="W57" s="3"/>
      <c r="X57" s="3"/>
      <c r="Y57" s="3"/>
      <c r="Z57" s="3"/>
    </row>
    <row r="58" spans="21:26" s="2" customFormat="1" ht="24" customHeight="1">
      <c r="U58" s="3"/>
      <c r="V58" s="3"/>
      <c r="W58" s="3"/>
      <c r="X58" s="3"/>
      <c r="Y58" s="3"/>
      <c r="Z58" s="3"/>
    </row>
    <row r="59" s="2" customFormat="1" ht="24" customHeight="1"/>
    <row r="60" s="2" customFormat="1" ht="24" customHeight="1"/>
    <row r="61" s="2" customFormat="1" ht="24" customHeight="1"/>
    <row r="62" s="2" customFormat="1" ht="24" customHeight="1"/>
    <row r="63" s="2" customFormat="1" ht="24" customHeight="1"/>
    <row r="64" s="2" customFormat="1" ht="24" customHeight="1"/>
    <row r="65" s="2" customFormat="1" ht="24" customHeight="1"/>
    <row r="66" s="2" customFormat="1" ht="24" customHeight="1"/>
    <row r="67" s="2" customFormat="1" ht="24" customHeight="1"/>
    <row r="68" s="2" customFormat="1" ht="24" customHeight="1"/>
    <row r="69" s="2" customFormat="1" ht="24" customHeight="1"/>
    <row r="70" s="2" customFormat="1" ht="24" customHeight="1"/>
    <row r="71" s="2" customFormat="1" ht="24" customHeight="1"/>
    <row r="72" s="2" customFormat="1" ht="24" customHeight="1"/>
    <row r="73" s="2" customFormat="1" ht="24" customHeight="1"/>
    <row r="74" s="2" customFormat="1" ht="24" customHeight="1"/>
    <row r="75" s="2" customFormat="1" ht="24" customHeight="1"/>
    <row r="76" s="2" customFormat="1" ht="24" customHeight="1"/>
    <row r="77" s="2" customFormat="1" ht="24" customHeight="1"/>
    <row r="78" s="2" customFormat="1" ht="24" customHeight="1"/>
    <row r="79" s="2" customFormat="1" ht="24" customHeight="1"/>
    <row r="80" spans="4:20" s="2" customFormat="1" ht="24" customHeight="1">
      <c r="D80" s="20"/>
      <c r="F80" s="20"/>
      <c r="H80" s="20"/>
      <c r="J80" s="20"/>
      <c r="L80" s="20"/>
      <c r="N80" s="20"/>
      <c r="P80" s="20"/>
      <c r="Q80" s="20"/>
      <c r="R80" s="20"/>
      <c r="S80" s="20"/>
      <c r="T80" s="20"/>
    </row>
    <row r="81" spans="4:20" s="2" customFormat="1" ht="24" customHeight="1">
      <c r="D81" s="20"/>
      <c r="F81" s="20"/>
      <c r="H81" s="20"/>
      <c r="J81" s="20"/>
      <c r="L81" s="20"/>
      <c r="N81" s="20"/>
      <c r="P81" s="20"/>
      <c r="Q81" s="20"/>
      <c r="R81" s="20"/>
      <c r="S81" s="20"/>
      <c r="T81" s="20"/>
    </row>
    <row r="82" spans="4:20" s="2" customFormat="1" ht="24" customHeight="1" thickBot="1">
      <c r="D82" s="20"/>
      <c r="F82" s="20"/>
      <c r="H82" s="20"/>
      <c r="J82" s="20"/>
      <c r="L82" s="20"/>
      <c r="N82" s="20"/>
      <c r="P82" s="20"/>
      <c r="Q82" s="20"/>
      <c r="R82" s="20"/>
      <c r="S82" s="20"/>
      <c r="T82" s="20"/>
    </row>
    <row r="83" spans="4:20" s="2" customFormat="1" ht="24" customHeight="1">
      <c r="D83" s="20"/>
      <c r="E83" s="68" t="s">
        <v>6</v>
      </c>
      <c r="F83" s="71">
        <v>7</v>
      </c>
      <c r="H83" s="20"/>
      <c r="J83" s="20"/>
      <c r="L83" s="20"/>
      <c r="N83" s="20"/>
      <c r="P83" s="20"/>
      <c r="Q83" s="20"/>
      <c r="R83" s="20"/>
      <c r="S83" s="20"/>
      <c r="T83" s="20"/>
    </row>
    <row r="84" spans="4:20" s="2" customFormat="1" ht="24" customHeight="1">
      <c r="D84" s="20"/>
      <c r="E84" s="68" t="s">
        <v>67</v>
      </c>
      <c r="F84" s="70">
        <v>11</v>
      </c>
      <c r="H84" s="20"/>
      <c r="J84" s="20"/>
      <c r="L84" s="20"/>
      <c r="N84" s="20"/>
      <c r="P84" s="20"/>
      <c r="Q84" s="20"/>
      <c r="R84" s="20"/>
      <c r="S84" s="20"/>
      <c r="T84" s="20"/>
    </row>
    <row r="85" spans="4:20" s="2" customFormat="1" ht="24" customHeight="1">
      <c r="D85" s="20"/>
      <c r="E85" s="67" t="s">
        <v>7</v>
      </c>
      <c r="F85" s="70">
        <v>1</v>
      </c>
      <c r="H85" s="20"/>
      <c r="J85" s="20"/>
      <c r="L85" s="20"/>
      <c r="N85" s="20"/>
      <c r="P85" s="20"/>
      <c r="Q85" s="20"/>
      <c r="R85" s="20"/>
      <c r="S85" s="20"/>
      <c r="T85" s="20"/>
    </row>
    <row r="86" spans="4:20" s="2" customFormat="1" ht="24" customHeight="1">
      <c r="D86" s="20"/>
      <c r="F86" s="20"/>
      <c r="H86" s="20"/>
      <c r="J86" s="20"/>
      <c r="L86" s="20"/>
      <c r="N86" s="20"/>
      <c r="P86" s="20"/>
      <c r="Q86" s="20"/>
      <c r="R86" s="20"/>
      <c r="S86" s="20"/>
      <c r="T86" s="20"/>
    </row>
    <row r="87" spans="4:20" s="2" customFormat="1" ht="24" customHeight="1">
      <c r="D87" s="20"/>
      <c r="F87" s="20"/>
      <c r="H87" s="20"/>
      <c r="J87" s="20"/>
      <c r="L87" s="20"/>
      <c r="N87" s="20"/>
      <c r="P87" s="20"/>
      <c r="Q87" s="20"/>
      <c r="R87" s="20"/>
      <c r="S87" s="20"/>
      <c r="T87" s="20"/>
    </row>
    <row r="88" spans="4:20" s="2" customFormat="1" ht="24" customHeight="1">
      <c r="D88" s="20"/>
      <c r="F88" s="20"/>
      <c r="H88" s="20"/>
      <c r="J88" s="20"/>
      <c r="L88" s="20"/>
      <c r="N88" s="20"/>
      <c r="P88" s="20"/>
      <c r="Q88" s="20"/>
      <c r="R88" s="20"/>
      <c r="S88" s="20"/>
      <c r="T88" s="20"/>
    </row>
    <row r="89" spans="4:20" s="2" customFormat="1" ht="21" customHeight="1">
      <c r="D89" s="20"/>
      <c r="F89" s="20"/>
      <c r="H89" s="20"/>
      <c r="J89" s="20"/>
      <c r="L89" s="20"/>
      <c r="N89" s="20"/>
      <c r="P89" s="20"/>
      <c r="Q89" s="20"/>
      <c r="R89" s="20"/>
      <c r="S89" s="20"/>
      <c r="T89" s="20"/>
    </row>
    <row r="90" spans="2:20" s="2" customFormat="1" ht="21" customHeight="1">
      <c r="B90" s="1"/>
      <c r="D90" s="20"/>
      <c r="F90" s="20"/>
      <c r="H90" s="20"/>
      <c r="J90" s="20"/>
      <c r="L90" s="20"/>
      <c r="N90" s="20"/>
      <c r="P90" s="20"/>
      <c r="Q90" s="20"/>
      <c r="R90" s="20"/>
      <c r="S90" s="20"/>
      <c r="T90" s="20"/>
    </row>
    <row r="91" spans="2:20" s="2" customFormat="1" ht="21" customHeight="1">
      <c r="B91" s="1"/>
      <c r="D91" s="20"/>
      <c r="F91" s="20"/>
      <c r="H91" s="20"/>
      <c r="J91" s="20"/>
      <c r="L91" s="20"/>
      <c r="N91" s="20"/>
      <c r="P91" s="20"/>
      <c r="Q91" s="20"/>
      <c r="R91" s="20"/>
      <c r="S91" s="20"/>
      <c r="T91" s="20"/>
    </row>
    <row r="92" spans="2:20" s="2" customFormat="1" ht="21" customHeight="1">
      <c r="B92" s="1"/>
      <c r="D92" s="20"/>
      <c r="F92" s="20"/>
      <c r="H92" s="20"/>
      <c r="J92" s="20"/>
      <c r="L92" s="20"/>
      <c r="N92" s="20"/>
      <c r="P92" s="20"/>
      <c r="Q92" s="20"/>
      <c r="R92" s="20"/>
      <c r="S92" s="20"/>
      <c r="T92" s="20"/>
    </row>
    <row r="93" spans="2:20" s="2" customFormat="1" ht="21" customHeight="1">
      <c r="B93" s="1"/>
      <c r="D93" s="20"/>
      <c r="F93" s="20"/>
      <c r="H93" s="20"/>
      <c r="J93" s="20"/>
      <c r="L93" s="20"/>
      <c r="N93" s="20"/>
      <c r="P93" s="20"/>
      <c r="Q93" s="20"/>
      <c r="R93" s="20"/>
      <c r="S93" s="20"/>
      <c r="T93" s="20"/>
    </row>
    <row r="94" spans="2:20" s="2" customFormat="1" ht="21" customHeight="1">
      <c r="B94" s="1"/>
      <c r="D94" s="20"/>
      <c r="F94" s="20"/>
      <c r="H94" s="20"/>
      <c r="J94" s="20"/>
      <c r="L94" s="20"/>
      <c r="N94" s="20"/>
      <c r="P94" s="20"/>
      <c r="Q94" s="20"/>
      <c r="R94" s="20"/>
      <c r="S94" s="20"/>
      <c r="T94" s="20"/>
    </row>
    <row r="95" spans="2:20" s="2" customFormat="1" ht="21" customHeight="1">
      <c r="B95" s="1"/>
      <c r="D95" s="20"/>
      <c r="F95" s="20"/>
      <c r="H95" s="20"/>
      <c r="J95" s="20"/>
      <c r="L95" s="20"/>
      <c r="N95" s="20"/>
      <c r="P95" s="20"/>
      <c r="Q95" s="20"/>
      <c r="R95" s="20"/>
      <c r="S95" s="20"/>
      <c r="T95" s="20"/>
    </row>
    <row r="96" spans="2:20" s="2" customFormat="1" ht="21" customHeight="1">
      <c r="B96" s="1"/>
      <c r="D96" s="20"/>
      <c r="F96" s="20"/>
      <c r="H96" s="20"/>
      <c r="J96" s="20"/>
      <c r="L96" s="20"/>
      <c r="N96" s="20"/>
      <c r="P96" s="20"/>
      <c r="Q96" s="20"/>
      <c r="R96" s="20"/>
      <c r="S96" s="20"/>
      <c r="T96" s="20"/>
    </row>
    <row r="97" spans="2:20" s="2" customFormat="1" ht="21" customHeight="1">
      <c r="B97" s="1"/>
      <c r="D97" s="20"/>
      <c r="F97" s="20"/>
      <c r="H97" s="20"/>
      <c r="J97" s="20"/>
      <c r="L97" s="20"/>
      <c r="N97" s="20"/>
      <c r="P97" s="20"/>
      <c r="Q97" s="20"/>
      <c r="R97" s="20"/>
      <c r="S97" s="20"/>
      <c r="T97" s="20"/>
    </row>
    <row r="98" spans="2:20" s="2" customFormat="1" ht="21" customHeight="1">
      <c r="B98" s="1"/>
      <c r="D98" s="20"/>
      <c r="F98" s="20"/>
      <c r="H98" s="20"/>
      <c r="J98" s="20"/>
      <c r="L98" s="20"/>
      <c r="N98" s="20"/>
      <c r="P98" s="20"/>
      <c r="Q98" s="20"/>
      <c r="R98" s="20"/>
      <c r="S98" s="20"/>
      <c r="T98" s="20"/>
    </row>
    <row r="99" spans="2:20" s="2" customFormat="1" ht="21" customHeight="1">
      <c r="B99" s="1"/>
      <c r="D99" s="20"/>
      <c r="F99" s="20"/>
      <c r="H99" s="20"/>
      <c r="J99" s="20"/>
      <c r="L99" s="20"/>
      <c r="N99" s="20"/>
      <c r="P99" s="20"/>
      <c r="Q99" s="20"/>
      <c r="R99" s="20"/>
      <c r="S99" s="20"/>
      <c r="T99" s="20"/>
    </row>
    <row r="100" spans="2:20" s="2" customFormat="1" ht="21" customHeight="1">
      <c r="B100" s="1"/>
      <c r="D100" s="20"/>
      <c r="F100" s="20"/>
      <c r="H100" s="20"/>
      <c r="J100" s="20"/>
      <c r="L100" s="20"/>
      <c r="N100" s="20"/>
      <c r="P100" s="20"/>
      <c r="Q100" s="20"/>
      <c r="R100" s="20"/>
      <c r="S100" s="20"/>
      <c r="T100" s="20"/>
    </row>
    <row r="101" spans="2:20" s="2" customFormat="1" ht="21" customHeight="1">
      <c r="B101" s="1"/>
      <c r="D101" s="20"/>
      <c r="F101" s="20"/>
      <c r="H101" s="20"/>
      <c r="J101" s="20"/>
      <c r="L101" s="20"/>
      <c r="N101" s="20"/>
      <c r="P101" s="20"/>
      <c r="Q101" s="20"/>
      <c r="R101" s="20"/>
      <c r="S101" s="20"/>
      <c r="T101" s="20"/>
    </row>
    <row r="102" spans="2:20" s="2" customFormat="1" ht="21" customHeight="1">
      <c r="B102" s="1"/>
      <c r="D102" s="20"/>
      <c r="F102" s="20"/>
      <c r="H102" s="20"/>
      <c r="J102" s="20"/>
      <c r="L102" s="20"/>
      <c r="N102" s="20"/>
      <c r="P102" s="20"/>
      <c r="Q102" s="20"/>
      <c r="R102" s="20"/>
      <c r="S102" s="20"/>
      <c r="T102" s="20"/>
    </row>
    <row r="103" spans="2:20" s="2" customFormat="1" ht="21" customHeight="1">
      <c r="B103" s="1"/>
      <c r="D103" s="20"/>
      <c r="F103" s="20"/>
      <c r="H103" s="20"/>
      <c r="J103" s="20"/>
      <c r="L103" s="20"/>
      <c r="N103" s="20"/>
      <c r="P103" s="20"/>
      <c r="Q103" s="20"/>
      <c r="R103" s="20"/>
      <c r="S103" s="20"/>
      <c r="T103" s="20"/>
    </row>
    <row r="104" spans="2:20" s="2" customFormat="1" ht="21" customHeight="1">
      <c r="B104" s="1"/>
      <c r="D104" s="20"/>
      <c r="F104" s="20"/>
      <c r="H104" s="20"/>
      <c r="J104" s="20"/>
      <c r="L104" s="20"/>
      <c r="N104" s="20"/>
      <c r="P104" s="20"/>
      <c r="Q104" s="20"/>
      <c r="R104" s="20"/>
      <c r="S104" s="20"/>
      <c r="T104" s="20"/>
    </row>
    <row r="105" spans="2:20" s="2" customFormat="1" ht="21" customHeight="1">
      <c r="B105" s="1"/>
      <c r="D105" s="20"/>
      <c r="F105" s="20"/>
      <c r="H105" s="20"/>
      <c r="J105" s="20"/>
      <c r="L105" s="20"/>
      <c r="N105" s="20"/>
      <c r="P105" s="20"/>
      <c r="Q105" s="20"/>
      <c r="R105" s="20"/>
      <c r="S105" s="20"/>
      <c r="T105" s="20"/>
    </row>
    <row r="106" spans="2:20" s="2" customFormat="1" ht="21" customHeight="1">
      <c r="B106" s="1"/>
      <c r="D106" s="20"/>
      <c r="F106" s="20"/>
      <c r="H106" s="20"/>
      <c r="J106" s="20"/>
      <c r="L106" s="20"/>
      <c r="N106" s="20"/>
      <c r="P106" s="20"/>
      <c r="Q106" s="20"/>
      <c r="R106" s="20"/>
      <c r="S106" s="20"/>
      <c r="T106" s="20"/>
    </row>
    <row r="107" spans="2:20" s="2" customFormat="1" ht="21" customHeight="1">
      <c r="B107" s="1"/>
      <c r="D107" s="20"/>
      <c r="F107" s="20"/>
      <c r="H107" s="20"/>
      <c r="J107" s="20"/>
      <c r="L107" s="20"/>
      <c r="N107" s="20"/>
      <c r="P107" s="20"/>
      <c r="Q107" s="20"/>
      <c r="R107" s="20"/>
      <c r="S107" s="20"/>
      <c r="T107" s="20"/>
    </row>
    <row r="108" spans="2:20" s="2" customFormat="1" ht="21" customHeight="1">
      <c r="B108" s="1"/>
      <c r="D108" s="20"/>
      <c r="F108" s="20"/>
      <c r="H108" s="20"/>
      <c r="J108" s="20"/>
      <c r="L108" s="20"/>
      <c r="N108" s="20"/>
      <c r="P108" s="20"/>
      <c r="Q108" s="20"/>
      <c r="R108" s="20"/>
      <c r="S108" s="20"/>
      <c r="T108" s="20"/>
    </row>
    <row r="109" spans="2:20" s="2" customFormat="1" ht="21" customHeight="1">
      <c r="B109" s="1"/>
      <c r="D109" s="20"/>
      <c r="F109" s="20"/>
      <c r="H109" s="20"/>
      <c r="J109" s="20"/>
      <c r="L109" s="20"/>
      <c r="N109" s="20"/>
      <c r="P109" s="20"/>
      <c r="Q109" s="20"/>
      <c r="R109" s="20"/>
      <c r="S109" s="20"/>
      <c r="T109" s="20"/>
    </row>
    <row r="110" spans="2:20" s="2" customFormat="1" ht="21" customHeight="1">
      <c r="B110" s="1"/>
      <c r="D110" s="20"/>
      <c r="F110" s="20"/>
      <c r="H110" s="20"/>
      <c r="J110" s="20"/>
      <c r="L110" s="20"/>
      <c r="N110" s="20"/>
      <c r="P110" s="20"/>
      <c r="Q110" s="20"/>
      <c r="R110" s="20"/>
      <c r="S110" s="20"/>
      <c r="T110" s="20"/>
    </row>
    <row r="111" spans="2:35" s="2" customFormat="1" ht="21" customHeight="1">
      <c r="B111" s="1"/>
      <c r="D111" s="20"/>
      <c r="F111" s="20"/>
      <c r="H111" s="20"/>
      <c r="J111" s="20"/>
      <c r="L111" s="20"/>
      <c r="N111" s="20"/>
      <c r="P111" s="20"/>
      <c r="Q111" s="20"/>
      <c r="R111" s="20"/>
      <c r="S111" s="20"/>
      <c r="T111" s="20"/>
      <c r="AA111"/>
      <c r="AB111"/>
      <c r="AC111"/>
      <c r="AD111"/>
      <c r="AE111"/>
      <c r="AF111"/>
      <c r="AG111"/>
      <c r="AH111"/>
      <c r="AI111"/>
    </row>
    <row r="112" spans="2:35" s="2" customFormat="1" ht="21" customHeight="1">
      <c r="B112" s="1"/>
      <c r="D112" s="20"/>
      <c r="F112" s="20"/>
      <c r="H112" s="20"/>
      <c r="J112" s="20"/>
      <c r="L112" s="20"/>
      <c r="N112" s="20"/>
      <c r="P112" s="20"/>
      <c r="Q112" s="20"/>
      <c r="R112" s="20"/>
      <c r="S112" s="20"/>
      <c r="T112" s="20"/>
      <c r="AA112"/>
      <c r="AB112"/>
      <c r="AC112"/>
      <c r="AD112"/>
      <c r="AE112"/>
      <c r="AF112"/>
      <c r="AG112"/>
      <c r="AH112"/>
      <c r="AI112"/>
    </row>
    <row r="113" spans="2:35" s="2" customFormat="1" ht="21" customHeight="1">
      <c r="B113" s="1"/>
      <c r="C113"/>
      <c r="D113" s="21"/>
      <c r="E113"/>
      <c r="F113" s="21"/>
      <c r="G113"/>
      <c r="H113" s="21"/>
      <c r="I113"/>
      <c r="J113" s="21"/>
      <c r="K113"/>
      <c r="L113" s="21"/>
      <c r="M113"/>
      <c r="N113" s="21"/>
      <c r="O113"/>
      <c r="P113" s="21"/>
      <c r="Q113" s="21"/>
      <c r="R113" s="21"/>
      <c r="S113" s="21"/>
      <c r="T113" s="21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s="2" customFormat="1" ht="21" customHeight="1">
      <c r="B114" s="1"/>
      <c r="C114"/>
      <c r="D114" s="21"/>
      <c r="E114"/>
      <c r="F114" s="21"/>
      <c r="G114"/>
      <c r="H114" s="21"/>
      <c r="I114"/>
      <c r="J114" s="21"/>
      <c r="K114"/>
      <c r="L114" s="21"/>
      <c r="M114"/>
      <c r="N114" s="21"/>
      <c r="O114"/>
      <c r="P114" s="21"/>
      <c r="Q114" s="21"/>
      <c r="R114" s="21"/>
      <c r="S114" s="21"/>
      <c r="T114" s="21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</sheetData>
  <sheetProtection/>
  <mergeCells count="55">
    <mergeCell ref="AT1:AX1"/>
    <mergeCell ref="AH8:AI8"/>
    <mergeCell ref="AJ8:AK8"/>
    <mergeCell ref="G8:H8"/>
    <mergeCell ref="Y8:Z8"/>
    <mergeCell ref="AB34:AB44"/>
    <mergeCell ref="AB10:AB15"/>
    <mergeCell ref="AB16:AB21"/>
    <mergeCell ref="AB22:AB27"/>
    <mergeCell ref="AB28:AB33"/>
    <mergeCell ref="U8:V8"/>
    <mergeCell ref="A1:D1"/>
    <mergeCell ref="A4:D4"/>
    <mergeCell ref="A6:Z6"/>
    <mergeCell ref="C7:Z7"/>
    <mergeCell ref="AB7:AB9"/>
    <mergeCell ref="AB2:AG2"/>
    <mergeCell ref="AB3:AE3"/>
    <mergeCell ref="AB4:AE4"/>
    <mergeCell ref="A2:I2"/>
    <mergeCell ref="A3:G3"/>
    <mergeCell ref="AR2:AY2"/>
    <mergeCell ref="A16:A21"/>
    <mergeCell ref="AF8:AG8"/>
    <mergeCell ref="AD8:AE8"/>
    <mergeCell ref="A10:A15"/>
    <mergeCell ref="I8:J8"/>
    <mergeCell ref="AC7:AC9"/>
    <mergeCell ref="W8:X8"/>
    <mergeCell ref="AR8:AS8"/>
    <mergeCell ref="AR5:AY5"/>
    <mergeCell ref="AB6:AI6"/>
    <mergeCell ref="AD7:AE7"/>
    <mergeCell ref="AF7:AG7"/>
    <mergeCell ref="AH7:AI7"/>
    <mergeCell ref="AV8:AW8"/>
    <mergeCell ref="AX8:AY8"/>
    <mergeCell ref="A40:A44"/>
    <mergeCell ref="C8:D8"/>
    <mergeCell ref="E8:F8"/>
    <mergeCell ref="S8:T8"/>
    <mergeCell ref="A22:A27"/>
    <mergeCell ref="A7:A9"/>
    <mergeCell ref="K8:L8"/>
    <mergeCell ref="A28:A33"/>
    <mergeCell ref="AR3:AY3"/>
    <mergeCell ref="AB1:AE1"/>
    <mergeCell ref="A34:A39"/>
    <mergeCell ref="U1:Y1"/>
    <mergeCell ref="U2:Z2"/>
    <mergeCell ref="U3:AA3"/>
    <mergeCell ref="U4:Z4"/>
    <mergeCell ref="AT8:AU8"/>
    <mergeCell ref="U5:AC5"/>
    <mergeCell ref="AR4:AY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  <colBreaks count="2" manualBreakCount="2">
    <brk id="14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10"/>
  <sheetViews>
    <sheetView zoomScale="52" zoomScaleNormal="52" zoomScaleSheetLayoutView="52" zoomScalePageLayoutView="0" workbookViewId="0" topLeftCell="A1">
      <selection activeCell="L9" sqref="L9:P9"/>
    </sheetView>
  </sheetViews>
  <sheetFormatPr defaultColWidth="8.796875" defaultRowHeight="15.75"/>
  <cols>
    <col min="1" max="1" width="0.203125" style="0" customWidth="1"/>
    <col min="2" max="2" width="9.8984375" style="0" customWidth="1"/>
    <col min="3" max="3" width="8.69921875" style="1" customWidth="1"/>
    <col min="4" max="4" width="25.59765625" style="0" customWidth="1"/>
    <col min="5" max="5" width="6.5" style="21" customWidth="1"/>
    <col min="6" max="6" width="24.3984375" style="0" customWidth="1"/>
    <col min="7" max="7" width="7.09765625" style="21" customWidth="1"/>
    <col min="8" max="8" width="24.5" style="21" customWidth="1"/>
    <col min="9" max="9" width="7.09765625" style="21" customWidth="1"/>
    <col min="10" max="10" width="27.296875" style="21" customWidth="1"/>
    <col min="11" max="11" width="8.09765625" style="21" customWidth="1"/>
    <col min="12" max="12" width="23.8984375" style="0" customWidth="1"/>
    <col min="13" max="13" width="8.69921875" style="21" customWidth="1"/>
    <col min="14" max="14" width="23.296875" style="21" customWidth="1"/>
    <col min="15" max="15" width="8.69921875" style="21" customWidth="1"/>
    <col min="16" max="16" width="16.296875" style="0" customWidth="1"/>
    <col min="17" max="17" width="3.5" style="21" customWidth="1"/>
    <col min="18" max="18" width="16.5" style="0" customWidth="1"/>
    <col min="19" max="19" width="5.5" style="0" customWidth="1"/>
    <col min="20" max="20" width="16.5" style="0" customWidth="1"/>
    <col min="21" max="21" width="3.5" style="0" customWidth="1"/>
    <col min="22" max="22" width="17.09765625" style="0" customWidth="1"/>
    <col min="23" max="23" width="3.5" style="0" customWidth="1"/>
    <col min="24" max="24" width="16.69921875" style="0" customWidth="1"/>
    <col min="25" max="25" width="3.5" style="0" customWidth="1"/>
    <col min="26" max="26" width="8.296875" style="0" customWidth="1"/>
  </cols>
  <sheetData>
    <row r="1" spans="1:14" s="51" customFormat="1" ht="24" customHeight="1">
      <c r="A1" s="49"/>
      <c r="B1" s="49"/>
      <c r="C1" s="49"/>
      <c r="D1" s="49"/>
      <c r="E1" s="50"/>
      <c r="G1" s="12"/>
      <c r="H1" s="12"/>
      <c r="L1" s="2"/>
      <c r="M1" s="11"/>
      <c r="N1" s="2"/>
    </row>
    <row r="2" spans="1:14" s="51" customFormat="1" ht="24" customHeight="1">
      <c r="A2" s="49"/>
      <c r="B2" s="49"/>
      <c r="C2" s="49"/>
      <c r="D2" s="49"/>
      <c r="E2" s="49"/>
      <c r="G2" s="12"/>
      <c r="H2" s="12"/>
      <c r="I2" s="12"/>
      <c r="J2" s="12"/>
      <c r="K2" s="12"/>
      <c r="L2" s="86"/>
      <c r="M2" s="2"/>
      <c r="N2" s="86"/>
    </row>
    <row r="3" spans="1:14" s="51" customFormat="1" ht="24" customHeight="1">
      <c r="A3" s="49"/>
      <c r="B3" s="49"/>
      <c r="C3" s="49"/>
      <c r="D3" s="49"/>
      <c r="E3" s="49"/>
      <c r="G3" s="12"/>
      <c r="H3" s="12"/>
      <c r="I3" s="12"/>
      <c r="J3" s="12"/>
      <c r="K3" s="12"/>
      <c r="L3" s="86"/>
      <c r="M3" s="86"/>
      <c r="N3" s="33"/>
    </row>
    <row r="4" spans="1:14" s="51" customFormat="1" ht="24" customHeight="1">
      <c r="A4" s="49"/>
      <c r="B4" s="49"/>
      <c r="C4" s="49"/>
      <c r="D4" s="49"/>
      <c r="E4" s="50"/>
      <c r="G4" s="85"/>
      <c r="H4" s="85"/>
      <c r="I4" s="85"/>
      <c r="J4" s="85"/>
      <c r="K4" s="85"/>
      <c r="L4" s="33"/>
      <c r="M4" s="33"/>
      <c r="N4" s="88"/>
    </row>
    <row r="5" spans="1:14" s="51" customFormat="1" ht="24" customHeight="1">
      <c r="A5" s="50"/>
      <c r="B5" s="49"/>
      <c r="C5" s="49"/>
      <c r="D5" s="53"/>
      <c r="E5" s="50"/>
      <c r="G5" s="46"/>
      <c r="H5" s="46"/>
      <c r="I5" s="46"/>
      <c r="J5" s="46"/>
      <c r="K5" s="46"/>
      <c r="L5" s="86"/>
      <c r="M5" s="88"/>
      <c r="N5" s="2"/>
    </row>
    <row r="6" spans="1:16" s="51" customFormat="1" ht="24" customHeight="1">
      <c r="A6" s="191"/>
      <c r="B6" s="191"/>
      <c r="C6" s="191"/>
      <c r="D6" s="52"/>
      <c r="E6" s="52"/>
      <c r="G6" s="47"/>
      <c r="H6" s="47"/>
      <c r="I6" s="47"/>
      <c r="J6" s="47"/>
      <c r="K6" s="47"/>
      <c r="L6" s="184" t="s">
        <v>109</v>
      </c>
      <c r="M6" s="185"/>
      <c r="N6" s="185"/>
      <c r="O6" s="185"/>
      <c r="P6" s="185"/>
    </row>
    <row r="7" spans="1:16" s="51" customFormat="1" ht="24" customHeight="1">
      <c r="A7" s="193"/>
      <c r="B7" s="193"/>
      <c r="C7" s="193"/>
      <c r="D7" s="193"/>
      <c r="E7" s="54"/>
      <c r="G7" s="63" t="s">
        <v>76</v>
      </c>
      <c r="H7" s="63"/>
      <c r="I7" s="63"/>
      <c r="J7" s="63"/>
      <c r="K7" s="63"/>
      <c r="L7" s="186" t="s">
        <v>110</v>
      </c>
      <c r="M7" s="187"/>
      <c r="N7" s="187"/>
      <c r="O7" s="187"/>
      <c r="P7" s="187"/>
    </row>
    <row r="8" spans="1:16" s="51" customFormat="1" ht="24" customHeight="1">
      <c r="A8" s="56"/>
      <c r="B8" s="56"/>
      <c r="C8" s="56"/>
      <c r="D8" s="56"/>
      <c r="E8" s="54"/>
      <c r="F8" s="54"/>
      <c r="G8" s="55"/>
      <c r="H8" s="55"/>
      <c r="I8" s="55"/>
      <c r="J8" s="55"/>
      <c r="K8" s="55"/>
      <c r="L8" s="188" t="s">
        <v>99</v>
      </c>
      <c r="M8" s="189"/>
      <c r="N8" s="189"/>
      <c r="O8" s="189"/>
      <c r="P8" s="189"/>
    </row>
    <row r="9" spans="1:16" s="51" customFormat="1" ht="24" customHeight="1">
      <c r="A9" s="56"/>
      <c r="B9" s="56"/>
      <c r="C9" s="56"/>
      <c r="D9" s="56"/>
      <c r="E9" s="54"/>
      <c r="F9" s="54"/>
      <c r="G9" s="55"/>
      <c r="H9" s="55"/>
      <c r="I9" s="55"/>
      <c r="J9" s="55"/>
      <c r="K9" s="55"/>
      <c r="L9" s="190" t="s">
        <v>111</v>
      </c>
      <c r="M9" s="187"/>
      <c r="N9" s="187"/>
      <c r="O9" s="187"/>
      <c r="P9" s="187"/>
    </row>
    <row r="10" spans="1:15" s="51" customFormat="1" ht="24" customHeight="1">
      <c r="A10" s="56"/>
      <c r="B10" s="56"/>
      <c r="C10" s="56"/>
      <c r="D10" s="56"/>
      <c r="E10" s="54"/>
      <c r="F10" s="54"/>
      <c r="G10" s="55"/>
      <c r="H10" s="55"/>
      <c r="I10" s="55"/>
      <c r="J10" s="55"/>
      <c r="K10" s="55"/>
      <c r="L10" s="57"/>
      <c r="M10" s="44"/>
      <c r="N10" s="44"/>
      <c r="O10" s="44"/>
    </row>
    <row r="11" spans="1:15" s="51" customFormat="1" ht="24" customHeight="1">
      <c r="A11" s="56"/>
      <c r="B11" s="56"/>
      <c r="C11" s="56"/>
      <c r="D11" s="56"/>
      <c r="E11" s="54"/>
      <c r="F11" s="54"/>
      <c r="G11" s="55"/>
      <c r="H11" s="55"/>
      <c r="I11" s="55"/>
      <c r="J11" s="55"/>
      <c r="K11" s="55"/>
      <c r="L11" s="57"/>
      <c r="M11" s="44"/>
      <c r="N11" s="44"/>
      <c r="O11" s="44"/>
    </row>
    <row r="12" spans="2:12" s="2" customFormat="1" ht="15" customHeight="1">
      <c r="B12" s="5"/>
      <c r="C12" s="5"/>
      <c r="D12" s="5"/>
      <c r="E12" s="18"/>
      <c r="F12" s="5"/>
      <c r="G12" s="24"/>
      <c r="H12" s="24"/>
      <c r="I12" s="24"/>
      <c r="J12" s="24"/>
      <c r="K12" s="24"/>
      <c r="L12" s="4"/>
    </row>
    <row r="13" spans="2:26" s="2" customFormat="1" ht="34.5" customHeight="1">
      <c r="B13" s="147" t="s">
        <v>15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s="2" customFormat="1" ht="34.5" customHeight="1">
      <c r="B14" s="147" t="s">
        <v>58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s="2" customFormat="1" ht="34.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s="3" customFormat="1" ht="21" customHeight="1" thickBot="1">
      <c r="B16" s="7"/>
      <c r="C16" s="7"/>
      <c r="D16" s="7"/>
      <c r="E16" s="19"/>
      <c r="F16" s="7"/>
      <c r="G16" s="19"/>
      <c r="H16" s="19"/>
      <c r="I16" s="19"/>
      <c r="J16" s="19"/>
      <c r="K16" s="19"/>
      <c r="L16" s="7"/>
      <c r="M16" s="19"/>
      <c r="N16" s="19"/>
      <c r="O16" s="19"/>
      <c r="P16" s="7"/>
      <c r="Q16" s="19"/>
      <c r="R16" s="7"/>
      <c r="S16" s="7"/>
      <c r="T16" s="7"/>
      <c r="U16" s="7"/>
      <c r="V16" s="7"/>
      <c r="W16" s="7"/>
      <c r="X16" s="7"/>
      <c r="Y16" s="7"/>
      <c r="Z16" s="7"/>
    </row>
    <row r="17" spans="2:15" s="2" customFormat="1" ht="37.5" customHeight="1" thickBot="1">
      <c r="B17" s="152" t="s">
        <v>0</v>
      </c>
      <c r="C17" s="192" t="s">
        <v>1</v>
      </c>
      <c r="D17" s="79" t="s">
        <v>5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2:15" s="2" customFormat="1" ht="47.25" customHeight="1" thickBot="1">
      <c r="B18" s="165"/>
      <c r="C18" s="177"/>
      <c r="D18" s="182" t="s">
        <v>87</v>
      </c>
      <c r="E18" s="183"/>
      <c r="F18" s="182" t="s">
        <v>88</v>
      </c>
      <c r="G18" s="183"/>
      <c r="H18" s="182" t="s">
        <v>89</v>
      </c>
      <c r="I18" s="183"/>
      <c r="J18" s="182" t="s">
        <v>90</v>
      </c>
      <c r="K18" s="183"/>
      <c r="L18" s="182" t="s">
        <v>91</v>
      </c>
      <c r="M18" s="183"/>
      <c r="N18" s="182" t="s">
        <v>92</v>
      </c>
      <c r="O18" s="183"/>
    </row>
    <row r="19" spans="2:15" s="2" customFormat="1" ht="36" customHeight="1" thickBot="1">
      <c r="B19" s="166"/>
      <c r="C19" s="178"/>
      <c r="D19" s="15" t="s">
        <v>2</v>
      </c>
      <c r="E19" s="23"/>
      <c r="F19" s="15" t="s">
        <v>2</v>
      </c>
      <c r="G19" s="23"/>
      <c r="H19" s="82"/>
      <c r="I19" s="82"/>
      <c r="J19" s="15" t="s">
        <v>2</v>
      </c>
      <c r="K19" s="23"/>
      <c r="L19" s="15" t="s">
        <v>2</v>
      </c>
      <c r="M19" s="23"/>
      <c r="N19" s="82"/>
      <c r="O19" s="82"/>
    </row>
    <row r="20" spans="2:15" s="2" customFormat="1" ht="60" customHeight="1">
      <c r="B20" s="152" t="s">
        <v>3</v>
      </c>
      <c r="C20" s="27">
        <v>1</v>
      </c>
      <c r="D20" s="67" t="s">
        <v>70</v>
      </c>
      <c r="E20" s="78">
        <v>6</v>
      </c>
      <c r="F20" s="67" t="s">
        <v>69</v>
      </c>
      <c r="G20" s="70">
        <v>3</v>
      </c>
      <c r="H20" s="67" t="s">
        <v>70</v>
      </c>
      <c r="I20" s="78">
        <v>6</v>
      </c>
      <c r="J20" s="67" t="s">
        <v>70</v>
      </c>
      <c r="K20" s="78">
        <v>6</v>
      </c>
      <c r="L20" s="77" t="s">
        <v>68</v>
      </c>
      <c r="M20" s="78">
        <v>2</v>
      </c>
      <c r="N20" s="67" t="s">
        <v>69</v>
      </c>
      <c r="O20" s="70">
        <v>3</v>
      </c>
    </row>
    <row r="21" spans="2:15" s="2" customFormat="1" ht="45" customHeight="1">
      <c r="B21" s="165"/>
      <c r="C21" s="28">
        <v>2</v>
      </c>
      <c r="D21" s="67" t="s">
        <v>8</v>
      </c>
      <c r="E21" s="70">
        <v>7</v>
      </c>
      <c r="F21" s="67" t="s">
        <v>8</v>
      </c>
      <c r="G21" s="78">
        <v>7</v>
      </c>
      <c r="H21" s="67" t="s">
        <v>8</v>
      </c>
      <c r="I21" s="70">
        <v>7</v>
      </c>
      <c r="J21" s="67" t="s">
        <v>8</v>
      </c>
      <c r="K21" s="70">
        <v>7</v>
      </c>
      <c r="L21" s="67" t="s">
        <v>8</v>
      </c>
      <c r="M21" s="70">
        <v>7</v>
      </c>
      <c r="N21" s="67" t="s">
        <v>8</v>
      </c>
      <c r="O21" s="78">
        <v>7</v>
      </c>
    </row>
    <row r="22" spans="2:15" s="2" customFormat="1" ht="45" customHeight="1">
      <c r="B22" s="165"/>
      <c r="C22" s="27">
        <v>3</v>
      </c>
      <c r="D22" s="67" t="s">
        <v>66</v>
      </c>
      <c r="E22" s="78">
        <v>1</v>
      </c>
      <c r="F22" s="67" t="s">
        <v>65</v>
      </c>
      <c r="G22" s="70">
        <v>5</v>
      </c>
      <c r="H22" s="67" t="s">
        <v>66</v>
      </c>
      <c r="I22" s="78">
        <v>1</v>
      </c>
      <c r="J22" s="67" t="s">
        <v>66</v>
      </c>
      <c r="K22" s="78">
        <v>1</v>
      </c>
      <c r="L22" s="67" t="s">
        <v>70</v>
      </c>
      <c r="M22" s="78">
        <v>6</v>
      </c>
      <c r="N22" s="67" t="s">
        <v>65</v>
      </c>
      <c r="O22" s="70">
        <v>5</v>
      </c>
    </row>
    <row r="23" spans="2:15" s="2" customFormat="1" ht="45" customHeight="1" thickBot="1">
      <c r="B23" s="165"/>
      <c r="C23" s="28"/>
      <c r="D23" s="106"/>
      <c r="E23" s="75">
        <v>14</v>
      </c>
      <c r="F23" s="72"/>
      <c r="G23" s="75">
        <v>15</v>
      </c>
      <c r="H23" s="106"/>
      <c r="I23" s="75">
        <v>14</v>
      </c>
      <c r="J23" s="106"/>
      <c r="K23" s="75">
        <v>14</v>
      </c>
      <c r="L23" s="106"/>
      <c r="M23" s="75">
        <v>15</v>
      </c>
      <c r="N23" s="72"/>
      <c r="O23" s="75">
        <v>15</v>
      </c>
    </row>
    <row r="24" spans="2:15" s="2" customFormat="1" ht="45" customHeight="1">
      <c r="B24" s="152" t="s">
        <v>77</v>
      </c>
      <c r="C24" s="8">
        <v>1</v>
      </c>
      <c r="D24" s="67" t="s">
        <v>69</v>
      </c>
      <c r="E24" s="78">
        <v>3</v>
      </c>
      <c r="F24" s="67" t="s">
        <v>7</v>
      </c>
      <c r="G24" s="78">
        <v>3</v>
      </c>
      <c r="H24" s="67" t="s">
        <v>69</v>
      </c>
      <c r="I24" s="78">
        <v>3</v>
      </c>
      <c r="J24" s="67" t="s">
        <v>69</v>
      </c>
      <c r="K24" s="78">
        <v>3</v>
      </c>
      <c r="L24" s="67" t="s">
        <v>69</v>
      </c>
      <c r="M24" s="78">
        <v>3</v>
      </c>
      <c r="N24" s="67" t="s">
        <v>7</v>
      </c>
      <c r="O24" s="78">
        <v>3</v>
      </c>
    </row>
    <row r="25" spans="2:15" s="2" customFormat="1" ht="45" customHeight="1">
      <c r="B25" s="165"/>
      <c r="C25" s="28">
        <v>2</v>
      </c>
      <c r="D25" s="67" t="s">
        <v>67</v>
      </c>
      <c r="E25" s="70">
        <v>8</v>
      </c>
      <c r="F25" s="69" t="s">
        <v>67</v>
      </c>
      <c r="G25" s="70">
        <v>8</v>
      </c>
      <c r="H25" s="67" t="s">
        <v>67</v>
      </c>
      <c r="I25" s="70">
        <v>8</v>
      </c>
      <c r="J25" s="67" t="s">
        <v>67</v>
      </c>
      <c r="K25" s="70">
        <v>8</v>
      </c>
      <c r="L25" s="67" t="s">
        <v>67</v>
      </c>
      <c r="M25" s="70">
        <v>8</v>
      </c>
      <c r="N25" s="69" t="s">
        <v>67</v>
      </c>
      <c r="O25" s="70">
        <v>8</v>
      </c>
    </row>
    <row r="26" spans="2:15" s="2" customFormat="1" ht="45" customHeight="1">
      <c r="B26" s="165"/>
      <c r="C26" s="27">
        <v>3</v>
      </c>
      <c r="D26" s="67" t="s">
        <v>8</v>
      </c>
      <c r="E26" s="70">
        <v>7</v>
      </c>
      <c r="F26" s="67" t="s">
        <v>8</v>
      </c>
      <c r="G26" s="70">
        <v>7</v>
      </c>
      <c r="H26" s="67" t="s">
        <v>8</v>
      </c>
      <c r="I26" s="70">
        <v>7</v>
      </c>
      <c r="J26" s="67" t="s">
        <v>8</v>
      </c>
      <c r="K26" s="70">
        <v>7</v>
      </c>
      <c r="L26" s="67" t="s">
        <v>8</v>
      </c>
      <c r="M26" s="70">
        <v>7</v>
      </c>
      <c r="N26" s="67" t="s">
        <v>8</v>
      </c>
      <c r="O26" s="70">
        <v>7</v>
      </c>
    </row>
    <row r="27" spans="2:15" s="2" customFormat="1" ht="45" customHeight="1" thickBot="1">
      <c r="B27" s="166"/>
      <c r="C27" s="27"/>
      <c r="D27" s="72"/>
      <c r="E27" s="75">
        <v>18</v>
      </c>
      <c r="F27" s="72"/>
      <c r="G27" s="81">
        <f>SUM(G24:G26)</f>
        <v>18</v>
      </c>
      <c r="H27" s="72"/>
      <c r="I27" s="75">
        <v>18</v>
      </c>
      <c r="J27" s="72"/>
      <c r="K27" s="75">
        <v>18</v>
      </c>
      <c r="L27" s="72"/>
      <c r="M27" s="75">
        <v>18</v>
      </c>
      <c r="N27" s="72"/>
      <c r="O27" s="81">
        <f>SUM(O24:O26)</f>
        <v>18</v>
      </c>
    </row>
    <row r="28" spans="2:15" s="2" customFormat="1" ht="63" customHeight="1">
      <c r="B28" s="152" t="s">
        <v>13</v>
      </c>
      <c r="C28" s="8">
        <v>1</v>
      </c>
      <c r="D28" s="67" t="s">
        <v>7</v>
      </c>
      <c r="E28" s="78">
        <v>3</v>
      </c>
      <c r="F28" s="77" t="s">
        <v>68</v>
      </c>
      <c r="G28" s="71">
        <v>2</v>
      </c>
      <c r="H28" s="67" t="s">
        <v>7</v>
      </c>
      <c r="I28" s="78">
        <v>3</v>
      </c>
      <c r="J28" s="67" t="s">
        <v>7</v>
      </c>
      <c r="K28" s="78">
        <v>3</v>
      </c>
      <c r="L28" s="67" t="s">
        <v>7</v>
      </c>
      <c r="M28" s="78">
        <v>3</v>
      </c>
      <c r="N28" s="77" t="s">
        <v>68</v>
      </c>
      <c r="O28" s="71">
        <v>2</v>
      </c>
    </row>
    <row r="29" spans="2:15" s="2" customFormat="1" ht="45" customHeight="1">
      <c r="B29" s="165"/>
      <c r="C29" s="28">
        <v>2</v>
      </c>
      <c r="D29" s="69" t="s">
        <v>67</v>
      </c>
      <c r="E29" s="70">
        <v>8</v>
      </c>
      <c r="F29" s="68" t="s">
        <v>67</v>
      </c>
      <c r="G29" s="70">
        <v>8</v>
      </c>
      <c r="H29" s="69" t="s">
        <v>67</v>
      </c>
      <c r="I29" s="70">
        <v>8</v>
      </c>
      <c r="J29" s="69" t="s">
        <v>67</v>
      </c>
      <c r="K29" s="70">
        <v>8</v>
      </c>
      <c r="L29" s="69" t="s">
        <v>67</v>
      </c>
      <c r="M29" s="70">
        <v>8</v>
      </c>
      <c r="N29" s="68" t="s">
        <v>67</v>
      </c>
      <c r="O29" s="70">
        <v>8</v>
      </c>
    </row>
    <row r="30" spans="2:15" s="2" customFormat="1" ht="66" customHeight="1">
      <c r="B30" s="165"/>
      <c r="C30" s="28">
        <v>3</v>
      </c>
      <c r="D30" s="67" t="s">
        <v>8</v>
      </c>
      <c r="E30" s="70">
        <v>7</v>
      </c>
      <c r="F30" s="68" t="s">
        <v>8</v>
      </c>
      <c r="G30" s="70">
        <v>7</v>
      </c>
      <c r="H30" s="67" t="s">
        <v>8</v>
      </c>
      <c r="I30" s="70">
        <v>7</v>
      </c>
      <c r="J30" s="67" t="s">
        <v>8</v>
      </c>
      <c r="K30" s="70">
        <v>7</v>
      </c>
      <c r="L30" s="68" t="s">
        <v>8</v>
      </c>
      <c r="M30" s="70">
        <v>7</v>
      </c>
      <c r="N30" s="68" t="s">
        <v>8</v>
      </c>
      <c r="O30" s="70">
        <v>7</v>
      </c>
    </row>
    <row r="31" spans="2:15" s="2" customFormat="1" ht="45" customHeight="1" thickBot="1">
      <c r="B31" s="166"/>
      <c r="C31" s="16"/>
      <c r="D31" s="72"/>
      <c r="E31" s="81">
        <f>SUM(E28:E30)</f>
        <v>18</v>
      </c>
      <c r="F31" s="72"/>
      <c r="G31" s="81">
        <f>SUM(G28:G30)</f>
        <v>17</v>
      </c>
      <c r="H31" s="72"/>
      <c r="I31" s="81">
        <f>SUM(I28:I30)</f>
        <v>18</v>
      </c>
      <c r="J31" s="72"/>
      <c r="K31" s="81">
        <f>SUM(K28:K30)</f>
        <v>18</v>
      </c>
      <c r="L31" s="72"/>
      <c r="M31" s="81">
        <f>SUM(M28:M30)</f>
        <v>18</v>
      </c>
      <c r="N31" s="72"/>
      <c r="O31" s="81">
        <f>SUM(O28:O30)</f>
        <v>17</v>
      </c>
    </row>
    <row r="32" spans="2:15" s="2" customFormat="1" ht="67.5" customHeight="1">
      <c r="B32" s="167" t="s">
        <v>78</v>
      </c>
      <c r="C32" s="8">
        <v>1</v>
      </c>
      <c r="D32" s="77" t="s">
        <v>68</v>
      </c>
      <c r="E32" s="71">
        <v>2</v>
      </c>
      <c r="F32" s="67" t="s">
        <v>80</v>
      </c>
      <c r="G32" s="78">
        <v>6</v>
      </c>
      <c r="H32" s="77" t="s">
        <v>68</v>
      </c>
      <c r="I32" s="71">
        <v>2</v>
      </c>
      <c r="J32" s="77" t="s">
        <v>68</v>
      </c>
      <c r="K32" s="71">
        <v>2</v>
      </c>
      <c r="L32" s="67" t="s">
        <v>65</v>
      </c>
      <c r="M32" s="71">
        <v>5</v>
      </c>
      <c r="N32" s="67" t="s">
        <v>80</v>
      </c>
      <c r="O32" s="78">
        <v>6</v>
      </c>
    </row>
    <row r="33" spans="2:15" s="2" customFormat="1" ht="64.5" customHeight="1">
      <c r="B33" s="168"/>
      <c r="C33" s="28">
        <v>2</v>
      </c>
      <c r="D33" s="68" t="s">
        <v>67</v>
      </c>
      <c r="E33" s="70">
        <v>8</v>
      </c>
      <c r="F33" s="67" t="s">
        <v>8</v>
      </c>
      <c r="G33" s="70">
        <v>7</v>
      </c>
      <c r="H33" s="68" t="s">
        <v>67</v>
      </c>
      <c r="I33" s="70">
        <v>8</v>
      </c>
      <c r="J33" s="68" t="s">
        <v>67</v>
      </c>
      <c r="K33" s="70">
        <v>8</v>
      </c>
      <c r="L33" s="68" t="s">
        <v>67</v>
      </c>
      <c r="M33" s="70">
        <v>8</v>
      </c>
      <c r="N33" s="67" t="s">
        <v>8</v>
      </c>
      <c r="O33" s="70">
        <v>7</v>
      </c>
    </row>
    <row r="34" spans="2:15" s="2" customFormat="1" ht="45" customHeight="1">
      <c r="B34" s="168"/>
      <c r="C34" s="28">
        <v>3</v>
      </c>
      <c r="D34" s="67" t="s">
        <v>65</v>
      </c>
      <c r="E34" s="70">
        <v>5</v>
      </c>
      <c r="F34" s="67" t="s">
        <v>66</v>
      </c>
      <c r="G34" s="70">
        <v>1</v>
      </c>
      <c r="H34" s="67" t="s">
        <v>65</v>
      </c>
      <c r="I34" s="70">
        <v>5</v>
      </c>
      <c r="J34" s="67" t="s">
        <v>65</v>
      </c>
      <c r="K34" s="70">
        <v>5</v>
      </c>
      <c r="L34" s="67" t="s">
        <v>66</v>
      </c>
      <c r="M34" s="70">
        <v>1</v>
      </c>
      <c r="N34" s="67" t="s">
        <v>66</v>
      </c>
      <c r="O34" s="70">
        <v>1</v>
      </c>
    </row>
    <row r="35" spans="2:15" s="2" customFormat="1" ht="45" customHeight="1" thickBot="1">
      <c r="B35" s="170"/>
      <c r="C35" s="16"/>
      <c r="D35" s="105"/>
      <c r="E35" s="75">
        <v>15</v>
      </c>
      <c r="F35" s="72"/>
      <c r="G35" s="75">
        <v>14</v>
      </c>
      <c r="H35" s="105"/>
      <c r="I35" s="75">
        <v>15</v>
      </c>
      <c r="J35" s="105"/>
      <c r="K35" s="75">
        <v>15</v>
      </c>
      <c r="L35" s="105"/>
      <c r="M35" s="75">
        <v>14</v>
      </c>
      <c r="N35" s="72"/>
      <c r="O35" s="75">
        <v>14</v>
      </c>
    </row>
    <row r="36" spans="2:15" s="2" customFormat="1" ht="61.5" customHeight="1">
      <c r="B36" s="167" t="s">
        <v>4</v>
      </c>
      <c r="C36" s="8">
        <v>1</v>
      </c>
      <c r="D36" s="67" t="s">
        <v>65</v>
      </c>
      <c r="E36" s="78">
        <v>5</v>
      </c>
      <c r="F36" s="76" t="s">
        <v>65</v>
      </c>
      <c r="G36" s="78">
        <v>5</v>
      </c>
      <c r="H36" s="67" t="s">
        <v>65</v>
      </c>
      <c r="I36" s="78">
        <v>5</v>
      </c>
      <c r="J36" s="67" t="s">
        <v>65</v>
      </c>
      <c r="K36" s="78">
        <v>5</v>
      </c>
      <c r="L36" s="67" t="s">
        <v>65</v>
      </c>
      <c r="M36" s="78">
        <v>5</v>
      </c>
      <c r="N36" s="76" t="s">
        <v>65</v>
      </c>
      <c r="O36" s="78">
        <v>5</v>
      </c>
    </row>
    <row r="37" spans="2:15" s="2" customFormat="1" ht="52.5" customHeight="1">
      <c r="B37" s="168"/>
      <c r="C37" s="28">
        <v>2</v>
      </c>
      <c r="D37" s="67" t="s">
        <v>8</v>
      </c>
      <c r="E37" s="70">
        <v>7</v>
      </c>
      <c r="F37" s="68" t="s">
        <v>67</v>
      </c>
      <c r="G37" s="70">
        <v>8</v>
      </c>
      <c r="H37" s="67" t="s">
        <v>8</v>
      </c>
      <c r="I37" s="70">
        <v>7</v>
      </c>
      <c r="J37" s="67" t="s">
        <v>8</v>
      </c>
      <c r="K37" s="70">
        <v>7</v>
      </c>
      <c r="L37" s="67" t="s">
        <v>8</v>
      </c>
      <c r="M37" s="70">
        <v>7</v>
      </c>
      <c r="N37" s="68" t="s">
        <v>67</v>
      </c>
      <c r="O37" s="70">
        <v>8</v>
      </c>
    </row>
    <row r="38" spans="2:15" s="2" customFormat="1" ht="52.5" customHeight="1">
      <c r="B38" s="168"/>
      <c r="C38" s="59">
        <v>3</v>
      </c>
      <c r="D38" s="67" t="s">
        <v>66</v>
      </c>
      <c r="E38" s="78">
        <v>1</v>
      </c>
      <c r="F38" s="67" t="s">
        <v>66</v>
      </c>
      <c r="G38" s="70">
        <v>1</v>
      </c>
      <c r="H38" s="67" t="s">
        <v>66</v>
      </c>
      <c r="I38" s="78">
        <v>1</v>
      </c>
      <c r="J38" s="67" t="s">
        <v>66</v>
      </c>
      <c r="K38" s="78">
        <v>1</v>
      </c>
      <c r="L38" s="67" t="s">
        <v>66</v>
      </c>
      <c r="M38" s="78">
        <v>1</v>
      </c>
      <c r="N38" s="67" t="s">
        <v>66</v>
      </c>
      <c r="O38" s="70">
        <v>1</v>
      </c>
    </row>
    <row r="39" spans="2:15" s="2" customFormat="1" ht="45" customHeight="1" thickBot="1">
      <c r="B39" s="170"/>
      <c r="C39" s="28"/>
      <c r="D39" s="76"/>
      <c r="E39" s="70">
        <v>13</v>
      </c>
      <c r="F39" s="76"/>
      <c r="G39" s="70">
        <v>14</v>
      </c>
      <c r="H39" s="67"/>
      <c r="I39" s="75">
        <v>13</v>
      </c>
      <c r="J39" s="76"/>
      <c r="K39" s="70">
        <v>13</v>
      </c>
      <c r="L39" s="76"/>
      <c r="M39" s="70">
        <v>13</v>
      </c>
      <c r="N39" s="76"/>
      <c r="O39" s="70">
        <v>14</v>
      </c>
    </row>
    <row r="40" spans="5:17" s="2" customFormat="1" ht="363" customHeight="1">
      <c r="E40" s="20"/>
      <c r="G40" s="20"/>
      <c r="H40" s="20"/>
      <c r="I40" s="20"/>
      <c r="J40" s="20"/>
      <c r="K40" s="20"/>
      <c r="M40" s="20"/>
      <c r="N40" s="20"/>
      <c r="O40" s="20"/>
      <c r="Q40" s="20"/>
    </row>
    <row r="41" spans="5:17" s="2" customFormat="1" ht="24" customHeight="1">
      <c r="E41" s="20"/>
      <c r="G41" s="20"/>
      <c r="H41" s="20"/>
      <c r="I41" s="20"/>
      <c r="J41" s="20"/>
      <c r="K41" s="20"/>
      <c r="M41" s="20"/>
      <c r="N41" s="20"/>
      <c r="O41" s="20"/>
      <c r="Q41" s="20"/>
    </row>
    <row r="42" s="2" customFormat="1" ht="24" customHeight="1"/>
    <row r="43" s="2" customFormat="1" ht="24" customHeight="1"/>
    <row r="44" s="2" customFormat="1" ht="24" customHeight="1"/>
    <row r="45" s="2" customFormat="1" ht="24" customHeight="1"/>
    <row r="46" s="2" customFormat="1" ht="24" customHeight="1"/>
    <row r="47" s="2" customFormat="1" ht="24" customHeight="1"/>
    <row r="48" s="2" customFormat="1" ht="24" customHeight="1"/>
    <row r="49" s="2" customFormat="1" ht="24" customHeight="1"/>
    <row r="50" s="2" customFormat="1" ht="24" customHeight="1"/>
    <row r="51" s="2" customFormat="1" ht="24" customHeight="1"/>
    <row r="52" s="2" customFormat="1" ht="24" customHeight="1"/>
    <row r="53" s="2" customFormat="1" ht="24" customHeight="1"/>
    <row r="54" s="2" customFormat="1" ht="24" customHeight="1"/>
    <row r="55" s="2" customFormat="1" ht="24" customHeight="1"/>
    <row r="56" s="2" customFormat="1" ht="24" customHeight="1"/>
    <row r="57" s="2" customFormat="1" ht="24" customHeight="1"/>
    <row r="58" s="2" customFormat="1" ht="24" customHeight="1"/>
    <row r="59" s="2" customFormat="1" ht="24" customHeight="1"/>
    <row r="60" s="2" customFormat="1" ht="24" customHeight="1"/>
    <row r="61" s="2" customFormat="1" ht="24" customHeight="1"/>
    <row r="62" s="2" customFormat="1" ht="24" customHeight="1"/>
    <row r="63" s="2" customFormat="1" ht="24" customHeight="1"/>
    <row r="64" s="2" customFormat="1" ht="24" customHeight="1"/>
    <row r="65" s="2" customFormat="1" ht="24" customHeight="1"/>
    <row r="66" s="2" customFormat="1" ht="24" customHeight="1"/>
    <row r="67" s="2" customFormat="1" ht="24" customHeight="1"/>
    <row r="68" s="2" customFormat="1" ht="24" customHeight="1"/>
    <row r="69" s="2" customFormat="1" ht="24" customHeight="1"/>
    <row r="70" s="2" customFormat="1" ht="24" customHeight="1"/>
    <row r="71" s="2" customFormat="1" ht="24" customHeight="1"/>
    <row r="72" s="2" customFormat="1" ht="24" customHeight="1"/>
    <row r="73" s="2" customFormat="1" ht="24" customHeight="1"/>
    <row r="74" s="2" customFormat="1" ht="24" customHeight="1"/>
    <row r="75" spans="5:17" s="2" customFormat="1" ht="24" customHeight="1">
      <c r="E75" s="20"/>
      <c r="G75" s="20"/>
      <c r="H75" s="20"/>
      <c r="I75" s="20"/>
      <c r="J75" s="20"/>
      <c r="K75" s="20"/>
      <c r="M75" s="20"/>
      <c r="N75" s="20"/>
      <c r="O75" s="20"/>
      <c r="Q75" s="20"/>
    </row>
    <row r="76" spans="5:17" s="2" customFormat="1" ht="24" customHeight="1">
      <c r="E76" s="20"/>
      <c r="G76" s="20"/>
      <c r="H76" s="20"/>
      <c r="I76" s="20"/>
      <c r="J76" s="20"/>
      <c r="K76" s="20"/>
      <c r="M76" s="20"/>
      <c r="N76" s="20"/>
      <c r="O76" s="20"/>
      <c r="Q76" s="20"/>
    </row>
    <row r="77" spans="5:17" s="2" customFormat="1" ht="24" customHeight="1">
      <c r="E77" s="20"/>
      <c r="G77" s="20"/>
      <c r="H77" s="20"/>
      <c r="I77" s="20"/>
      <c r="J77" s="20"/>
      <c r="K77" s="20"/>
      <c r="M77" s="20"/>
      <c r="N77" s="20"/>
      <c r="O77" s="20"/>
      <c r="Q77" s="20"/>
    </row>
    <row r="78" spans="5:17" s="2" customFormat="1" ht="24" customHeight="1">
      <c r="E78" s="20"/>
      <c r="G78" s="20"/>
      <c r="H78" s="20"/>
      <c r="I78" s="20"/>
      <c r="J78" s="20"/>
      <c r="K78" s="20"/>
      <c r="M78" s="20"/>
      <c r="N78" s="20"/>
      <c r="O78" s="20"/>
      <c r="Q78" s="20"/>
    </row>
    <row r="79" spans="5:17" s="2" customFormat="1" ht="24" customHeight="1">
      <c r="E79" s="20"/>
      <c r="G79" s="20"/>
      <c r="H79" s="20"/>
      <c r="I79" s="20"/>
      <c r="J79" s="20"/>
      <c r="K79" s="20"/>
      <c r="M79" s="20"/>
      <c r="N79" s="20"/>
      <c r="O79" s="20"/>
      <c r="Q79" s="20"/>
    </row>
    <row r="80" spans="5:17" s="2" customFormat="1" ht="24" customHeight="1">
      <c r="E80" s="20"/>
      <c r="G80" s="20"/>
      <c r="H80" s="20"/>
      <c r="I80" s="20"/>
      <c r="J80" s="20"/>
      <c r="K80" s="20"/>
      <c r="M80" s="20"/>
      <c r="N80" s="20"/>
      <c r="O80" s="20"/>
      <c r="Q80" s="20"/>
    </row>
    <row r="81" spans="5:17" s="2" customFormat="1" ht="24" customHeight="1">
      <c r="E81" s="20"/>
      <c r="G81" s="20"/>
      <c r="H81" s="20"/>
      <c r="I81" s="20"/>
      <c r="J81" s="20"/>
      <c r="K81" s="20"/>
      <c r="M81" s="20"/>
      <c r="N81" s="20"/>
      <c r="O81" s="20"/>
      <c r="Q81" s="20"/>
    </row>
    <row r="82" spans="5:17" s="2" customFormat="1" ht="24" customHeight="1">
      <c r="E82" s="20"/>
      <c r="G82" s="20"/>
      <c r="H82" s="20"/>
      <c r="I82" s="20"/>
      <c r="J82" s="20"/>
      <c r="K82" s="20"/>
      <c r="M82" s="20"/>
      <c r="N82" s="20"/>
      <c r="O82" s="20"/>
      <c r="Q82" s="20"/>
    </row>
    <row r="83" spans="5:17" s="2" customFormat="1" ht="24" customHeight="1">
      <c r="E83" s="20"/>
      <c r="G83" s="20"/>
      <c r="H83" s="20"/>
      <c r="I83" s="20"/>
      <c r="J83" s="20"/>
      <c r="K83" s="20"/>
      <c r="M83" s="20"/>
      <c r="N83" s="20"/>
      <c r="O83" s="20"/>
      <c r="Q83" s="20"/>
    </row>
    <row r="84" spans="5:17" s="2" customFormat="1" ht="24" customHeight="1">
      <c r="E84" s="20"/>
      <c r="G84" s="20"/>
      <c r="H84" s="20"/>
      <c r="I84" s="20"/>
      <c r="J84" s="20"/>
      <c r="K84" s="20"/>
      <c r="M84" s="20"/>
      <c r="N84" s="20"/>
      <c r="O84" s="20"/>
      <c r="Q84" s="20"/>
    </row>
    <row r="85" spans="5:17" s="2" customFormat="1" ht="21" customHeight="1">
      <c r="E85" s="20"/>
      <c r="G85" s="20"/>
      <c r="H85" s="20"/>
      <c r="I85" s="20"/>
      <c r="J85" s="20"/>
      <c r="K85" s="20"/>
      <c r="M85" s="20"/>
      <c r="N85" s="20"/>
      <c r="O85" s="20"/>
      <c r="Q85" s="20"/>
    </row>
    <row r="86" spans="3:17" s="2" customFormat="1" ht="21" customHeight="1">
      <c r="C86" s="1"/>
      <c r="E86" s="20"/>
      <c r="G86" s="20"/>
      <c r="H86" s="20"/>
      <c r="I86" s="20"/>
      <c r="J86" s="20"/>
      <c r="K86" s="20"/>
      <c r="M86" s="20"/>
      <c r="N86" s="20"/>
      <c r="O86" s="20"/>
      <c r="Q86" s="20"/>
    </row>
    <row r="87" spans="3:17" s="2" customFormat="1" ht="21" customHeight="1">
      <c r="C87" s="1"/>
      <c r="E87" s="20"/>
      <c r="G87" s="20"/>
      <c r="H87" s="20"/>
      <c r="I87" s="20"/>
      <c r="J87" s="20"/>
      <c r="K87" s="20"/>
      <c r="M87" s="20"/>
      <c r="N87" s="20"/>
      <c r="O87" s="20"/>
      <c r="Q87" s="20"/>
    </row>
    <row r="88" spans="3:17" s="2" customFormat="1" ht="21" customHeight="1">
      <c r="C88" s="1"/>
      <c r="E88" s="20"/>
      <c r="G88" s="20"/>
      <c r="H88" s="20"/>
      <c r="I88" s="20"/>
      <c r="J88" s="20"/>
      <c r="K88" s="20"/>
      <c r="M88" s="20"/>
      <c r="N88" s="20"/>
      <c r="O88" s="20"/>
      <c r="Q88" s="20"/>
    </row>
    <row r="89" spans="3:17" s="2" customFormat="1" ht="21" customHeight="1">
      <c r="C89" s="1"/>
      <c r="E89" s="20"/>
      <c r="G89" s="20"/>
      <c r="H89" s="20"/>
      <c r="I89" s="20"/>
      <c r="J89" s="20"/>
      <c r="K89" s="20"/>
      <c r="M89" s="20"/>
      <c r="N89" s="20"/>
      <c r="O89" s="20"/>
      <c r="Q89" s="20"/>
    </row>
    <row r="90" spans="3:17" s="2" customFormat="1" ht="21" customHeight="1">
      <c r="C90" s="1"/>
      <c r="E90" s="20"/>
      <c r="G90" s="20"/>
      <c r="H90" s="20"/>
      <c r="I90" s="20"/>
      <c r="J90" s="20"/>
      <c r="K90" s="20"/>
      <c r="M90" s="20"/>
      <c r="N90" s="20"/>
      <c r="O90" s="20"/>
      <c r="Q90" s="20"/>
    </row>
    <row r="91" spans="3:17" s="2" customFormat="1" ht="21" customHeight="1">
      <c r="C91" s="1"/>
      <c r="E91" s="20"/>
      <c r="G91" s="20"/>
      <c r="H91" s="20"/>
      <c r="I91" s="20"/>
      <c r="J91" s="20"/>
      <c r="K91" s="20"/>
      <c r="M91" s="20"/>
      <c r="N91" s="20"/>
      <c r="O91" s="20"/>
      <c r="Q91" s="20"/>
    </row>
    <row r="92" spans="3:17" s="2" customFormat="1" ht="21" customHeight="1">
      <c r="C92" s="1"/>
      <c r="E92" s="20"/>
      <c r="G92" s="20"/>
      <c r="H92" s="20"/>
      <c r="I92" s="20"/>
      <c r="J92" s="20"/>
      <c r="K92" s="20"/>
      <c r="M92" s="20"/>
      <c r="N92" s="20"/>
      <c r="O92" s="20"/>
      <c r="Q92" s="20"/>
    </row>
    <row r="93" spans="3:17" s="2" customFormat="1" ht="21" customHeight="1">
      <c r="C93" s="1"/>
      <c r="E93" s="20"/>
      <c r="G93" s="20"/>
      <c r="H93" s="20"/>
      <c r="I93" s="20"/>
      <c r="J93" s="20"/>
      <c r="K93" s="20"/>
      <c r="M93" s="20"/>
      <c r="N93" s="20"/>
      <c r="O93" s="20"/>
      <c r="Q93" s="20"/>
    </row>
    <row r="94" spans="3:17" s="2" customFormat="1" ht="21" customHeight="1">
      <c r="C94" s="1"/>
      <c r="E94" s="20"/>
      <c r="G94" s="20"/>
      <c r="H94" s="20"/>
      <c r="I94" s="20"/>
      <c r="J94" s="20"/>
      <c r="K94" s="20"/>
      <c r="M94" s="20"/>
      <c r="N94" s="20"/>
      <c r="O94" s="20"/>
      <c r="Q94" s="20"/>
    </row>
    <row r="95" spans="3:17" s="2" customFormat="1" ht="21" customHeight="1">
      <c r="C95" s="1"/>
      <c r="E95" s="20"/>
      <c r="G95" s="20"/>
      <c r="H95" s="20"/>
      <c r="I95" s="20"/>
      <c r="J95" s="20"/>
      <c r="K95" s="20"/>
      <c r="M95" s="20"/>
      <c r="N95" s="20"/>
      <c r="O95" s="20"/>
      <c r="Q95" s="20"/>
    </row>
    <row r="96" spans="3:17" s="2" customFormat="1" ht="21" customHeight="1">
      <c r="C96" s="1"/>
      <c r="E96" s="20"/>
      <c r="G96" s="20"/>
      <c r="H96" s="20"/>
      <c r="I96" s="20"/>
      <c r="J96" s="20"/>
      <c r="K96" s="20"/>
      <c r="M96" s="20"/>
      <c r="N96" s="20"/>
      <c r="O96" s="20"/>
      <c r="Q96" s="20"/>
    </row>
    <row r="97" spans="3:17" s="2" customFormat="1" ht="21" customHeight="1">
      <c r="C97" s="1"/>
      <c r="E97" s="20"/>
      <c r="G97" s="20"/>
      <c r="H97" s="20"/>
      <c r="I97" s="20"/>
      <c r="J97" s="20"/>
      <c r="K97" s="20"/>
      <c r="M97" s="20"/>
      <c r="N97" s="20"/>
      <c r="O97" s="20"/>
      <c r="Q97" s="20"/>
    </row>
    <row r="98" spans="3:17" s="2" customFormat="1" ht="21" customHeight="1">
      <c r="C98" s="1"/>
      <c r="E98" s="20"/>
      <c r="G98" s="20"/>
      <c r="H98" s="20"/>
      <c r="I98" s="20"/>
      <c r="J98" s="20"/>
      <c r="K98" s="20"/>
      <c r="M98" s="20"/>
      <c r="N98" s="20"/>
      <c r="O98" s="20"/>
      <c r="Q98" s="20"/>
    </row>
    <row r="99" spans="3:17" s="2" customFormat="1" ht="21" customHeight="1">
      <c r="C99" s="1"/>
      <c r="E99" s="20"/>
      <c r="G99" s="20"/>
      <c r="H99" s="20"/>
      <c r="I99" s="20"/>
      <c r="J99" s="20"/>
      <c r="K99" s="20"/>
      <c r="M99" s="20"/>
      <c r="N99" s="20"/>
      <c r="O99" s="20"/>
      <c r="Q99" s="20"/>
    </row>
    <row r="100" spans="3:17" s="2" customFormat="1" ht="21" customHeight="1">
      <c r="C100" s="1"/>
      <c r="E100" s="20"/>
      <c r="G100" s="20"/>
      <c r="H100" s="20"/>
      <c r="I100" s="20"/>
      <c r="J100" s="20"/>
      <c r="K100" s="20"/>
      <c r="M100" s="20"/>
      <c r="N100" s="20"/>
      <c r="O100" s="20"/>
      <c r="Q100" s="20"/>
    </row>
    <row r="101" spans="3:17" s="2" customFormat="1" ht="21" customHeight="1">
      <c r="C101" s="1"/>
      <c r="E101" s="20"/>
      <c r="G101" s="20"/>
      <c r="H101" s="20"/>
      <c r="I101" s="20"/>
      <c r="J101" s="20"/>
      <c r="K101" s="20"/>
      <c r="M101" s="20"/>
      <c r="N101" s="20"/>
      <c r="O101" s="20"/>
      <c r="Q101" s="20"/>
    </row>
    <row r="102" spans="3:17" s="2" customFormat="1" ht="21" customHeight="1">
      <c r="C102" s="1"/>
      <c r="E102" s="20"/>
      <c r="G102" s="20"/>
      <c r="H102" s="20"/>
      <c r="I102" s="20"/>
      <c r="J102" s="20"/>
      <c r="K102" s="20"/>
      <c r="M102" s="20"/>
      <c r="N102" s="20"/>
      <c r="O102" s="20"/>
      <c r="Q102" s="20"/>
    </row>
    <row r="103" spans="3:17" s="2" customFormat="1" ht="21" customHeight="1">
      <c r="C103" s="1"/>
      <c r="E103" s="20"/>
      <c r="G103" s="20"/>
      <c r="H103" s="20"/>
      <c r="I103" s="20"/>
      <c r="J103" s="20"/>
      <c r="K103" s="20"/>
      <c r="M103" s="20"/>
      <c r="N103" s="20"/>
      <c r="O103" s="20"/>
      <c r="Q103" s="20"/>
    </row>
    <row r="104" spans="3:17" s="2" customFormat="1" ht="21" customHeight="1">
      <c r="C104" s="1"/>
      <c r="E104" s="20"/>
      <c r="G104" s="20"/>
      <c r="H104" s="20"/>
      <c r="I104" s="20"/>
      <c r="J104" s="20"/>
      <c r="K104" s="20"/>
      <c r="M104" s="20"/>
      <c r="N104" s="20"/>
      <c r="O104" s="20"/>
      <c r="Q104" s="20"/>
    </row>
    <row r="105" spans="3:17" s="2" customFormat="1" ht="21" customHeight="1">
      <c r="C105" s="1"/>
      <c r="E105" s="20"/>
      <c r="G105" s="20"/>
      <c r="H105" s="20"/>
      <c r="I105" s="20"/>
      <c r="J105" s="20"/>
      <c r="K105" s="20"/>
      <c r="M105" s="20"/>
      <c r="N105" s="20"/>
      <c r="O105" s="20"/>
      <c r="Q105" s="20"/>
    </row>
    <row r="106" spans="3:17" s="2" customFormat="1" ht="21" customHeight="1">
      <c r="C106" s="1"/>
      <c r="E106" s="20"/>
      <c r="G106" s="20"/>
      <c r="H106" s="20"/>
      <c r="I106" s="20"/>
      <c r="J106" s="20"/>
      <c r="K106" s="20"/>
      <c r="M106" s="20"/>
      <c r="N106" s="20"/>
      <c r="O106" s="20"/>
      <c r="Q106" s="20"/>
    </row>
    <row r="107" spans="3:26" s="2" customFormat="1" ht="21" customHeight="1">
      <c r="C107" s="1"/>
      <c r="E107" s="20"/>
      <c r="G107" s="20"/>
      <c r="H107" s="20"/>
      <c r="I107" s="20"/>
      <c r="J107" s="20"/>
      <c r="K107" s="20"/>
      <c r="M107" s="20"/>
      <c r="N107" s="20"/>
      <c r="O107" s="20"/>
      <c r="Q107" s="20"/>
      <c r="Z107"/>
    </row>
    <row r="108" spans="3:26" s="2" customFormat="1" ht="21" customHeight="1">
      <c r="C108" s="1"/>
      <c r="E108" s="20"/>
      <c r="G108" s="20"/>
      <c r="H108" s="20"/>
      <c r="I108" s="20"/>
      <c r="J108" s="20"/>
      <c r="K108" s="20"/>
      <c r="M108" s="20"/>
      <c r="N108" s="20"/>
      <c r="O108" s="20"/>
      <c r="Q108" s="20"/>
      <c r="Z108"/>
    </row>
    <row r="109" spans="3:26" s="2" customFormat="1" ht="21" customHeight="1">
      <c r="C109" s="1"/>
      <c r="D109"/>
      <c r="E109" s="21"/>
      <c r="F109"/>
      <c r="G109" s="21"/>
      <c r="H109" s="21"/>
      <c r="I109" s="21"/>
      <c r="J109" s="21"/>
      <c r="K109" s="21"/>
      <c r="L109"/>
      <c r="M109" s="21"/>
      <c r="N109" s="21"/>
      <c r="O109" s="21"/>
      <c r="P109"/>
      <c r="Q109" s="21"/>
      <c r="R109"/>
      <c r="S109"/>
      <c r="T109"/>
      <c r="U109"/>
      <c r="V109"/>
      <c r="W109"/>
      <c r="X109"/>
      <c r="Y109"/>
      <c r="Z109"/>
    </row>
    <row r="110" spans="3:26" s="2" customFormat="1" ht="21" customHeight="1">
      <c r="C110" s="1"/>
      <c r="D110"/>
      <c r="E110" s="21"/>
      <c r="F110"/>
      <c r="G110" s="21"/>
      <c r="H110" s="21"/>
      <c r="I110" s="21"/>
      <c r="J110" s="21"/>
      <c r="K110" s="21"/>
      <c r="L110"/>
      <c r="M110" s="21"/>
      <c r="N110" s="21"/>
      <c r="O110" s="21"/>
      <c r="P110"/>
      <c r="Q110" s="21"/>
      <c r="R110"/>
      <c r="S110"/>
      <c r="T110"/>
      <c r="U110"/>
      <c r="V110"/>
      <c r="W110"/>
      <c r="X110"/>
      <c r="Y110"/>
      <c r="Z110"/>
    </row>
  </sheetData>
  <sheetProtection/>
  <mergeCells count="21">
    <mergeCell ref="B36:B39"/>
    <mergeCell ref="B32:B35"/>
    <mergeCell ref="B17:B19"/>
    <mergeCell ref="D18:E18"/>
    <mergeCell ref="B24:B27"/>
    <mergeCell ref="J18:K18"/>
    <mergeCell ref="B20:B23"/>
    <mergeCell ref="F18:G18"/>
    <mergeCell ref="A7:D7"/>
    <mergeCell ref="L18:M18"/>
    <mergeCell ref="B14:O14"/>
    <mergeCell ref="N18:O18"/>
    <mergeCell ref="B28:B31"/>
    <mergeCell ref="L6:P6"/>
    <mergeCell ref="L7:P7"/>
    <mergeCell ref="L8:P8"/>
    <mergeCell ref="L9:P9"/>
    <mergeCell ref="A6:C6"/>
    <mergeCell ref="C17:C19"/>
    <mergeCell ref="B13:O13"/>
    <mergeCell ref="H18:I18"/>
  </mergeCells>
  <printOptions/>
  <pageMargins left="0" right="0" top="0.3937007874015748" bottom="0.31496062992125984" header="0.3937007874015748" footer="0.31496062992125984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28">
      <selection activeCell="K27" sqref="K27"/>
    </sheetView>
  </sheetViews>
  <sheetFormatPr defaultColWidth="8.796875" defaultRowHeight="15.75"/>
  <cols>
    <col min="1" max="1" width="4" style="0" customWidth="1"/>
    <col min="7" max="7" width="9.5" style="0" customWidth="1"/>
  </cols>
  <sheetData>
    <row r="1" spans="1:7" ht="17.25">
      <c r="A1" s="194" t="s">
        <v>72</v>
      </c>
      <c r="B1" s="194"/>
      <c r="C1" s="194"/>
      <c r="D1" s="194"/>
      <c r="E1" s="194"/>
      <c r="F1" s="194"/>
      <c r="G1" s="194"/>
    </row>
  </sheetData>
  <sheetProtection/>
  <mergeCells count="1">
    <mergeCell ref="A1:G1"/>
  </mergeCells>
  <printOptions/>
  <pageMargins left="0.75" right="0.24" top="0.51" bottom="0.5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"/>
  <sheetViews>
    <sheetView zoomScaleSheetLayoutView="100" zoomScalePageLayoutView="0" workbookViewId="0" topLeftCell="A55">
      <selection activeCell="K51" sqref="K51"/>
    </sheetView>
  </sheetViews>
  <sheetFormatPr defaultColWidth="8.796875" defaultRowHeight="15.75"/>
  <sheetData>
    <row r="1" spans="1:7" ht="17.25">
      <c r="A1" s="194" t="s">
        <v>25</v>
      </c>
      <c r="B1" s="194"/>
      <c r="C1" s="194"/>
      <c r="D1" s="194"/>
      <c r="E1" s="194"/>
      <c r="F1" s="194"/>
      <c r="G1" s="194"/>
    </row>
  </sheetData>
  <sheetProtection/>
  <mergeCells count="1">
    <mergeCell ref="A1:G1"/>
  </mergeCells>
  <printOptions/>
  <pageMargins left="0.5511811023622047" right="0.2362204724409449" top="0.31496062992125984" bottom="0.31496062992125984" header="0.1968503937007874" footer="0.118110236220472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zoomScalePageLayoutView="0" workbookViewId="0" topLeftCell="A1">
      <selection activeCell="B38" sqref="B38:G46"/>
    </sheetView>
  </sheetViews>
  <sheetFormatPr defaultColWidth="8.796875" defaultRowHeight="15.75"/>
  <sheetData>
    <row r="1" spans="1:7" ht="17.25">
      <c r="A1" s="195" t="s">
        <v>25</v>
      </c>
      <c r="B1" s="195"/>
      <c r="C1" s="195"/>
      <c r="D1" s="195"/>
      <c r="E1" s="195"/>
      <c r="F1" s="195"/>
      <c r="G1" s="195"/>
    </row>
    <row r="13" ht="15">
      <c r="G13" t="s">
        <v>79</v>
      </c>
    </row>
  </sheetData>
  <sheetProtection/>
  <mergeCells count="1">
    <mergeCell ref="A1:G1"/>
  </mergeCells>
  <printOptions/>
  <pageMargins left="0.75" right="0.24" top="0.28" bottom="0.18" header="0.28" footer="0.1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"/>
  <sheetViews>
    <sheetView zoomScaleSheetLayoutView="100" zoomScalePageLayoutView="0" workbookViewId="0" topLeftCell="A1">
      <selection activeCell="D48" sqref="D48"/>
    </sheetView>
  </sheetViews>
  <sheetFormatPr defaultColWidth="8.796875" defaultRowHeight="15.75"/>
  <sheetData>
    <row r="1" spans="1:7" ht="17.25">
      <c r="A1" s="194" t="s">
        <v>25</v>
      </c>
      <c r="B1" s="194"/>
      <c r="C1" s="194"/>
      <c r="D1" s="194"/>
      <c r="E1" s="194"/>
      <c r="F1" s="194"/>
      <c r="G1" s="194"/>
    </row>
  </sheetData>
  <sheetProtection/>
  <mergeCells count="1">
    <mergeCell ref="A1:G1"/>
  </mergeCells>
  <printOptions/>
  <pageMargins left="0.76" right="0.24" top="0.28" bottom="0.18" header="0.28" footer="0.1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"/>
  <sheetViews>
    <sheetView zoomScaleSheetLayoutView="100" zoomScalePageLayoutView="0" workbookViewId="0" topLeftCell="A52">
      <selection activeCell="H42" sqref="H42"/>
    </sheetView>
  </sheetViews>
  <sheetFormatPr defaultColWidth="8.796875" defaultRowHeight="15.75"/>
  <sheetData>
    <row r="1" spans="1:7" ht="17.25">
      <c r="A1" s="194" t="s">
        <v>25</v>
      </c>
      <c r="B1" s="194"/>
      <c r="C1" s="194"/>
      <c r="D1" s="194"/>
      <c r="E1" s="194"/>
      <c r="F1" s="194"/>
      <c r="G1" s="194"/>
    </row>
  </sheetData>
  <sheetProtection/>
  <mergeCells count="1">
    <mergeCell ref="A1:G1"/>
  </mergeCells>
  <printOptions/>
  <pageMargins left="0.75" right="0.24" top="0.51" bottom="0.5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Гимназия 93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Шуфенгауэр Вячеслав Р.</dc:creator>
  <cp:keywords/>
  <dc:description/>
  <cp:lastModifiedBy>семья</cp:lastModifiedBy>
  <cp:lastPrinted>2020-11-11T13:37:02Z</cp:lastPrinted>
  <dcterms:created xsi:type="dcterms:W3CDTF">2002-11-14T08:38:51Z</dcterms:created>
  <dcterms:modified xsi:type="dcterms:W3CDTF">2020-11-11T14:27:59Z</dcterms:modified>
  <cp:category/>
  <cp:version/>
  <cp:contentType/>
  <cp:contentStatus/>
</cp:coreProperties>
</file>